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vr-fileserver\dideco_asistenciatecnica\AÑO_2025\RECURSOS_HUMANOS_2025\INFORMACION_PUBLICA_2025\ARTICULO_10_LAIP\ARTICULO_22\"/>
    </mc:Choice>
  </mc:AlternateContent>
  <xr:revisionPtr revIDLastSave="0" documentId="13_ncr:1_{CD7A671F-CE5C-4F9E-A713-DCE29CFE9235}" xr6:coauthVersionLast="47" xr6:coauthVersionMax="47" xr10:uidLastSave="{00000000-0000-0000-0000-000000000000}"/>
  <bookViews>
    <workbookView xWindow="-120" yWindow="-120" windowWidth="29040" windowHeight="15720" xr2:uid="{00000000-000D-0000-FFFF-FFFF00000000}"/>
  </bookViews>
  <sheets>
    <sheet name="Concursos" sheetId="1" r:id="rId1"/>
    <sheet name="Parámetros de Búsqueda" sheetId="2" r:id="rId2"/>
  </sheets>
  <definedNames>
    <definedName name="_xlnm._FilterDatabase" localSheetId="0" hidden="1">Concursos!$A$7:$H$269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0" i="1" l="1"/>
</calcChain>
</file>

<file path=xl/sharedStrings.xml><?xml version="1.0" encoding="utf-8"?>
<sst xmlns="http://schemas.openxmlformats.org/spreadsheetml/2006/main" count="1092" uniqueCount="542">
  <si>
    <t>NO</t>
  </si>
  <si>
    <t>UNIDAD COMPRADORA</t>
  </si>
  <si>
    <t>NOG CONCURSO</t>
  </si>
  <si>
    <t>DESCRIPCIÓN</t>
  </si>
  <si>
    <t>NIT</t>
  </si>
  <si>
    <t>NOMBRE</t>
  </si>
  <si>
    <t>MONTO</t>
  </si>
  <si>
    <t>FECHA DE ADJUDICACIÓN</t>
  </si>
  <si>
    <t>Sector Público</t>
  </si>
  <si>
    <t>Administración Central</t>
  </si>
  <si>
    <t>MINISTERIO DE EDUCACIÓN</t>
  </si>
  <si>
    <t>DIRECCIÓN DEPARTAMENTAL DE EDUCACIÓN DE GUATEMALA SUR</t>
  </si>
  <si>
    <t>COMPRA DE 100 SILLAS ESCOLARES DE POLIPROPILENO Y METAL PARA ESTABLECIMIENTOS EDUCATIVOS DEL NIVEL BÁSICO Y DIVERSIFICADO DE LOS MUNICIPIOS DE VILLA NUEVA, GUATEMALA, SAN MIGUEL PETAPA Y AMATITLÁN DE LA JURISDICCIÓN DE LA DIRECCIÓN DEPARTAMENTAL DE EDUCACIÓN GUATEMALA SUR</t>
  </si>
  <si>
    <t>Compra Directa con Oferta Electrónica (Art. 43 LCE Inciso b)</t>
  </si>
  <si>
    <t>45040192</t>
  </si>
  <si>
    <t>JUÁREZ,GONZÁLEZ,RIVERA,DORA,AMARILIS</t>
  </si>
  <si>
    <t>2025</t>
  </si>
  <si>
    <t>Adjudicado</t>
  </si>
  <si>
    <t>DIRECCIÓN DEPARTAMENTAL DE EDUCACIÓN DE QUETZALTENANGO</t>
  </si>
  <si>
    <t>AQUISICION DE 9 COMPUTADORAS DE ESCRITORIO Y 5 COMPUTADORAS PORTATILES QUE SERAN UTILIZADAS EN LOS TALLERES DE COMPUTACIÓN DEL INEBOO E INEB DEL DEPARTAMENTO DE QUETZALTENANGO</t>
  </si>
  <si>
    <t>38438968</t>
  </si>
  <si>
    <t>EMPRESARIOS PROSPEROS DE GUATEMALA SOCIEDAD ANONIMA</t>
  </si>
  <si>
    <t>DIRECCION GENERAL DE EDUCACION FISICA -DIGEF-</t>
  </si>
  <si>
    <t>ADQUISICION DE 25 PORTABANER EXPANDIBLES</t>
  </si>
  <si>
    <t>8244154</t>
  </si>
  <si>
    <t>MARROQUIN,LÓPEZ,,SERGIO,OSWALDO</t>
  </si>
  <si>
    <t>DIRECCION GENERAL DE EDUCACION ESPECIAL -DIGEESP-</t>
  </si>
  <si>
    <t>Servicios de logística para capacitación en sus distintas modalidades Incluye: Salón, mobiliario, equipo, audiovisual, hospedaje, y alimentación para taller ¿Taller sobre evaluación de procesos de la Dirección General de Educación Especial", a realizarse del 13 y 14 de noviembre 2025, en un hotel del departamento de Sacatepéquez, Antigua Guatemala.</t>
  </si>
  <si>
    <t>1368036</t>
  </si>
  <si>
    <t>PROYECTOS TURISTICOS MAYA SOCIEDAD ANONIMA</t>
  </si>
  <si>
    <t>DIRECCION DEPARTAMENTAL DE EDUCACIÓN DE ZACAPA</t>
  </si>
  <si>
    <t>COMPRA DE TRES AIRES ACONDICIONADOS DE 18000 BTU DE 220 VOLTIOS Y DOS DE 12000 BTU DE 110 VOLTIOS PARA INSTALACIÓN EN OFICINAS DE LAS SUPERVISIONES EDUCATIVAS DE LOS MUNICIPIOS DE ESTANZUELA, RÍO HONDO, GUALÁN, USUMATLÁN Y CABAÑAS DEL DEPTO. DE ZACAPA, DE LA DIDEDUC-ZACAPA</t>
  </si>
  <si>
    <t>24497479</t>
  </si>
  <si>
    <t>FRANCO,GALDAMEZ,,OSCAR,ENRIQUE</t>
  </si>
  <si>
    <t>DIRECCIÓN GENERAL DE GESTIÓN DE CALIDAD EDUCATIVA        -DIGECADE-</t>
  </si>
  <si>
    <t>Adquisición de computadoras portátiles de rendimiento estándar para entornos educativos para establecimientos públicos, del nivel de educación media ciclo de educación diversificada.</t>
  </si>
  <si>
    <t>7127170</t>
  </si>
  <si>
    <t>DATAFLEX, SOCIEDAD ANONIMA</t>
  </si>
  <si>
    <t>Adquisición de computadoras portátiles de rendimiento medio para entornos educativos para establecimientos públicos, del nivel de educación media ciclo de educación diversificada.</t>
  </si>
  <si>
    <t>DIRECCIÓN DEPARTAMENTAL DE EDUCACIÓN DE SUCHITEPEQUEZ</t>
  </si>
  <si>
    <t>ADQUISICION DE PIZARRAS PARA BENEFICIAR A CENTROS EDUCATIVOS DEL DEPARTAMENTO DE SUCHITEPEQUEZ</t>
  </si>
  <si>
    <t>ADQUISICIÓN DE PUPITES SOLICITADOS POR LA UNIDAD DE PLANIFICACIÓN DE LA DIRECCIÓN DEPARTAMENTAL DE EDUCACIÓN DE SUCHITEPÉQUEZ</t>
  </si>
  <si>
    <t>89286960</t>
  </si>
  <si>
    <t>LÓPEZ,VÁSQUEZ,RIVERA,MYRNA,LILIANA</t>
  </si>
  <si>
    <t>ESCRITORIO TIPO CATEDRA INCLUYENDO SILLA COMO ACCESORIO</t>
  </si>
  <si>
    <t>Servicio de logística para la capacitación en materia de informática para el encuentro de Transformación Digital Educativa a realizarse los días 18, 19 y 20 de noviembre en la Ciudad Capital.</t>
  </si>
  <si>
    <t>30088232</t>
  </si>
  <si>
    <t>ORGANIZACION HOTELTUR, SOCIEDAD ANONIMA</t>
  </si>
  <si>
    <t>DIRECCION DEPARTAMENTAL DE EDUCACION QUICHE NORTE</t>
  </si>
  <si>
    <t>Por adquisición de alimentación escolar para el primero, segundo, tercero, cuarto y quinto desembolso del programa de alimentación escolar del ejercicio fiscal 2025 para 61 alumnos de 2 centros educativos sin Organización de Padres de Familia del municipio de Ixcán, Departamento de Quiché corresp. a la DIDEDUC QUICHE NORTE, s/Req.No. 2025-27223</t>
  </si>
  <si>
    <t>109438744</t>
  </si>
  <si>
    <t>COMERCIALIZADORA ALIMENTOS DE ORIENTE COPROPIEDAD</t>
  </si>
  <si>
    <t>DIRECCIÓN DEPARTAMENTAL DE EDUCACION DE CHIQUIMULA</t>
  </si>
  <si>
    <t>Adquisición de papel de escritorio tamaño carta para la Coordinación de Educación Bilingüe y Sección Administrativa de la Dirección Departamental de Educación de Chiquimula.</t>
  </si>
  <si>
    <t>96787112</t>
  </si>
  <si>
    <t>INDUSTRIA DE PRODUCTOS Y SERVICIOS, SOCIEDAD ANONIMA</t>
  </si>
  <si>
    <t>SERVICIO DE REEMPLAZO DE ESTRUCTURA DE TECHO DE MADERAS, TECHO CUBIERTA DE LÁMINA Y CANALES DE METAL PARA OFICINAS DE LA DIDEDUC-ZACAPA</t>
  </si>
  <si>
    <t>75441993</t>
  </si>
  <si>
    <t>CONSTRUCTORA IZABAL - COPROPIEDAD</t>
  </si>
  <si>
    <t>DIRECCIÓN DE ADQUISICIONES Y CONTRATACIONES -DIDECO-</t>
  </si>
  <si>
    <t>ADQUISICIÓN DE COMPUTADORAS DE ESCRITORIO TODO EN UNO, A SOLICITUD DE LA DIRECCIÓN DE ADQUISICIONES Y CONTRATACIONES -DIDECO</t>
  </si>
  <si>
    <t>26434946</t>
  </si>
  <si>
    <t>MACROSISTEMAS, SOCIEDAD ANONIMA</t>
  </si>
  <si>
    <t>Adquisición de pizarra digital interactiva para las Escuelas de Educación Especial de los municipios de Chiquimula, Esquipulas y Quezaltepeque de la Dirección Departamental de Educación de Chiquimula.</t>
  </si>
  <si>
    <t>6776345</t>
  </si>
  <si>
    <t>EQUIPOS INTEGRADOS SOCIEDAD ANONIMA</t>
  </si>
  <si>
    <t>ADQUISICION DE 14 IMPRESORAS MULTIFUNCIONALES QUE SERAN UTILIZADAS EN LOS TALLERES DE COMPUTACION DE LOS INSTITUTOS DEL DEPARTAMENTO DE QUETZALTENANGO.</t>
  </si>
  <si>
    <t>DIRECCIÓN DE COMUNICACIÓN SOCIAL -DICOMS-</t>
  </si>
  <si>
    <t>Adquisición de escritorios a solicitud de la Dirección de Comunicación Social</t>
  </si>
  <si>
    <t>9885757</t>
  </si>
  <si>
    <t>DIMEGA SOCIEDAD ANONIMA</t>
  </si>
  <si>
    <t>Adquisición de Tableta y disco duro para las Escuelas de Educación Especial de los municipios de Chiquimula, Esquipulas y Quezaltepeque de la Dirección Departamental de Educación de Chiquimula.</t>
  </si>
  <si>
    <t>69913811</t>
  </si>
  <si>
    <t>NIKAMI IMPORTACIONES , SOCIEDAD ANONIMA</t>
  </si>
  <si>
    <t>ADQUISICION DE 53 MONITORES PARA COMPUTADORA DE 21.5 PULGADAS PARA INSTITUTOS EDUCATIVOS DEL DEPTO DE QUETZALTENANGO.</t>
  </si>
  <si>
    <t>DIRECCIÓN DEPARTAMENTAL DE EDUCACIÓN DE HUEHUETENANGO</t>
  </si>
  <si>
    <t>Compra de 47 escritorios en L, para maestros que laboran en centros educativos bilingües del departamento de Huehuetenango, de la DIDEDUC Huehuetenango para el año 2025.</t>
  </si>
  <si>
    <t>16555562</t>
  </si>
  <si>
    <t>DOMINGUEZ,MONTERROSA,,JOSÉ,OSWALDO</t>
  </si>
  <si>
    <t>ADQUISICION DE  240 DESAYUNOS, 240 ALMUERZOS, 240 CENAS PARA LOS PARTICIPANTES DE LA CLAUSURA DE MATROGIMNACIA  DEL 26 AL 28 DE NOVIEMBRE EN GUATEMALA.</t>
  </si>
  <si>
    <t>90402510</t>
  </si>
  <si>
    <t>ASESORES DE TURISMO GUATEMALA, SOCIEDAD ANONIMA</t>
  </si>
  <si>
    <t>Por adquisición de pupitres para dotación a los centros educativos con necesidades priorizadas de mobiliario escolar, correspondiente a la DIDEDUC QUICHE NORTE, S/Req. No. 2025-31166, Modalidad: Compra Directa con Oferta Electrónica.</t>
  </si>
  <si>
    <t>7107110</t>
  </si>
  <si>
    <t>COJ,ISCAYÁ,,LUIS,GUILLERMO</t>
  </si>
  <si>
    <t>Adquisición de Mupis interactivos (tótem digital) a solicitud de la Dirección de Comunicación Social</t>
  </si>
  <si>
    <t>61547034</t>
  </si>
  <si>
    <t>INVERSIONES NAVIA, SOCIEDAD ANONIMA</t>
  </si>
  <si>
    <t>DIRECCIÓN DEPARTAMENTAL DE EDUCACIÓN DE BAJA VERAPAZ</t>
  </si>
  <si>
    <t>Adquisición de Harina Tipo: Maíz nixtamalizada; Bolsa 2 Libra para atender el Programa de Alimentación Escolar en centros educativos oficiales que no cuentan con OPF en departamento de Baja Verapaz.</t>
  </si>
  <si>
    <t>108000168</t>
  </si>
  <si>
    <t>D3 GUATEMALA, SOCIEDAD ANÓNIMA</t>
  </si>
  <si>
    <t>Adquisición de Frijol negro Tipo: Grano; Empaque 400 Gramos para atender el Programa de Alimentación Escolar en centros educativos oficiales que no cuentan con OPF en departamento de Baja Verapaz.</t>
  </si>
  <si>
    <t xml:space="preserve">Compra de 606 paquetes (bolsas) de alimentos para escolares del Programa de Alimentación Escolar, Nivel Primaria de los Municipios de Guatemala Zonas (11, 12 y 21), Amatitlán y Villa Nueva, desembolso No. 7. Decreto 12-2021 del Congreso de la República de Guatemala, monto por Alumno Q6.00 diarios por 09 días total Q54.00.
</t>
  </si>
  <si>
    <t>120390310</t>
  </si>
  <si>
    <t>DISTRIBUIDORA Y COMERCIALIZADORA ARLIN</t>
  </si>
  <si>
    <t>DIRECCIÓN GENERAL DE EVALUACIÓN E INVESTIGACIÓN EDUCATIVA -DIGEDUCA-</t>
  </si>
  <si>
    <t>Servicios de logística para reuniones de trabajo  Incluye: Salón, mobiliario, equipo audiovisual, hospedaje y alimentación (1 desayuno, 2 almuerzos, 1 cena y 2 refacciones); Unidad 1 Unidad(es). 2DA. REUNIÓN CON ENLACES DE LA DIGEDUCA.</t>
  </si>
  <si>
    <t>31360831</t>
  </si>
  <si>
    <t>VICLASA, SOCIEDAD ANONIMA</t>
  </si>
  <si>
    <t>Compra de 20 Toner Cf226jc, para uso del personal de la DIDEDUC Huehuetenango, para el año 2025.</t>
  </si>
  <si>
    <t>325619</t>
  </si>
  <si>
    <t>CANELLA SOCIEDAD ANONIMA</t>
  </si>
  <si>
    <t>DIRECCIÓN DEPARTAMENTAL DE EDUCACIÓN EL QUICHE</t>
  </si>
  <si>
    <t>ALIMENTACION ESCOLAR SEPTIMO DESEMBOLSO NIVEL PREPRIMARIO, PRIMARIO, BASICO Y DIVERSIFICADO, ESTABLECIMIENTOS SIN OPF, QUICHE</t>
  </si>
  <si>
    <t>ADQUISICION DE 40 TARIMAS PARA CARGA</t>
  </si>
  <si>
    <t>83492089</t>
  </si>
  <si>
    <t>PÉREZ,YAC,,JASON,JOSUÉ</t>
  </si>
  <si>
    <t>DIRECCIÓN DE RECURSOS HUMANOS -DIREH-</t>
  </si>
  <si>
    <t>Se requiere la compra de tóner y tintas para las distintas impresoras y fotocopiadoras que están al servicio del personal que labora en las distintas unidades de la Dirección de Recursos Humanos del Ministerio de Educación, ubicada en la 5ta calle 4-33 zona 1.</t>
  </si>
  <si>
    <t>ALIMENTACION ESCOLAR SEPTIMO DESEMBOLSO NIVEL INICIAL, ESTABLECIMIENTOS SIN OPF, QUICHE</t>
  </si>
  <si>
    <t>82562008</t>
  </si>
  <si>
    <t>GARCÍA,FUENTES,,HEIDY,ODALIZ</t>
  </si>
  <si>
    <t>COMPRA DE MESAS TRAPEZOIDAL ESCOLAR Y SILLA ESCOLAR PARA USO DE LOS ESTUDIANTES DEL SECTOR OFICIAL DE LOS NIVEL PREPRIMARIO DEL MUNICIPIO DE ZACAPA DEL DEPTO. ZACAPA DE LA DIDEDUC-ZACAPA</t>
  </si>
  <si>
    <t>ADQUISICION DE  2 AIRES ACONDICIONADOS</t>
  </si>
  <si>
    <t>107835169</t>
  </si>
  <si>
    <t>SERVICIOS GARANTIZADOS DE CONSTRUCCIÓN ELECTRICA DE GUATEMALA, SOCIEDAD ANÓNIMA</t>
  </si>
  <si>
    <t>Adquisición de Mesa Bipersonal para uso de estudiantes del nivel primario del departamento de Chiquimula, de la Dirección Departamental de Educación de Chiquimula.</t>
  </si>
  <si>
    <t>29860520</t>
  </si>
  <si>
    <t>CARRETERAS INTERNACIONALES, SOCIEDAD ANONIMA</t>
  </si>
  <si>
    <t>ADQUISICION DE  150 PORTABANER DE 2X0.8 METROS, INCLUYE BANNER, MATERIAL ALUMINIO</t>
  </si>
  <si>
    <t>5113385</t>
  </si>
  <si>
    <t>ROJAS,SEGURA,,HERBERT,FERNANDO</t>
  </si>
  <si>
    <t>ADQUISICION DE  17 ESCANER AUTOMATICOS</t>
  </si>
  <si>
    <t>8261318</t>
  </si>
  <si>
    <t>SANTOLINA, SOCIEDAD ANONIMA</t>
  </si>
  <si>
    <t>Adquisición de Mesa Trapezoidal para uso de estudiantes del nivel preprimario del departamento de Chiquimula, de la Dirección Departamental de Educación de Chiquimula.</t>
  </si>
  <si>
    <t>Adquisición de Pupitres para uso de estudiantes del nivel primario del departamento de Chiquimula, de la Dirección Departamental de Educación de Chiquimula.</t>
  </si>
  <si>
    <t>132	 Camisas : Unisex; Talla: L; Tipo: Comando (safari) manga corta  y   98 Camisas : Unisex; Talla: XL; Tipo: Comando (safari); manga corta. VER ESPECIFICACIONES TÉCNICAS ADJUNTAS. PRESENTAR MUESTRA ANTES DEL CIERRE DEL EVENTO EN EL DEPARTAMENTO DE COMPRAS.</t>
  </si>
  <si>
    <t>120645351</t>
  </si>
  <si>
    <t>LAES GROUP, SOCIEDAD ANÓNIMA</t>
  </si>
  <si>
    <t>COMPRA DE MESAS TRAPEZOIDAL ESCOLAR Y SILLA ESCOLAR PARA USO DE LOS ESTUDIANTES DEL SECTOR OFICIAL DE LOS NIVELES BASICO Y DIVERSIFICADO DEL MUNICIPIO DE ZACAPA DEL DEPTO. ZACAPA DE LA DIDEDUC-ZACAPA</t>
  </si>
  <si>
    <t>Adquisición de Silla Escolar para uso de estudiantes del nivel primario del departamento de Chiquimula, de la Dirección Departamental de Educación de Chiquimula.</t>
  </si>
  <si>
    <t>Adquisición de Pupitre Accionamiento de tablero: Fijo; Estructura: Metal; Material de respaldo y asiento: Plywood; Material del tablero: Plywood y Mesa hexagonal escolar Altura: 55 Centímetro; Diámetro del tubo: 7/8 pulgada; Espesor de madera: 1/2 pulgada; Incluye: 6 sillas; Lado de hexágono: 60 Centímetro; Material: Plywod fenólico y metal.</t>
  </si>
  <si>
    <t>60 Camisas : Unisex; Talla: S; Tipo: Comando (safari) manga corta y 171 Camisas : Unisex; Talla: M Tipo: Comando (safari) marga corta; VER ESPECIFICACIONES TÉCNICAS ADJUNTAS. PRESENTAR MUESTRA ANTES DEL CIERRE DEL EVENTO EN EL DEPARTAMENTO DE COMPRAS.</t>
  </si>
  <si>
    <t>ADQUISICION DE 19 BOCINAS AMPLIFICADAS</t>
  </si>
  <si>
    <t>120271397</t>
  </si>
  <si>
    <t>SOFTWARE PLUS, SOCIEDAD ANÓNIMA</t>
  </si>
  <si>
    <t>34 Camisas : Unisex; Talla: XXL; Tipo: Comando (safari) manga corta y 15 Camisas : Unisex; Talla: XS Tipo: Comando (safari) marga corta; VER ESPECIFICACIONES TÉCNICAS ADJUNTAS. PRESENTAR MUESTRA ANTES DEL CIERRE DEL EVENTO EN EL DEPARTAMENTO DE COMPRAS.</t>
  </si>
  <si>
    <t>COMPRA DE MESAS TRAPEZOIDAL ESCOLAR Y SILLA ESCOLAR PARA USO DE LOS ESTUDIANTES DEL SECTOR OFICIAL DE LOS NIVEL PRIMARIO DEL MUNICIPIO DE ZACAPA DEL DEPTO. ZACAPA DE LA DIDEDUC-ZACAPA</t>
  </si>
  <si>
    <t>ADQUISICIÓN DE 30 SILLAS SECRETARIALES DE 5 RODOS, SEGUN ESPECIFICACIONES TECNICAS ADJUNTAS</t>
  </si>
  <si>
    <t>94798281</t>
  </si>
  <si>
    <t>SOLUCION GT, SOCIEDAD ANONIMA</t>
  </si>
  <si>
    <t>ADQUISICION DE 11 IMPRESORAS</t>
  </si>
  <si>
    <t>81156197</t>
  </si>
  <si>
    <t>CORPORACION NACIONAL PRIME PC, SOCIEDAD ANONIMA</t>
  </si>
  <si>
    <t>ADQUISICION DE 27 DISCOS DUROS CAPACIDAD DE 24 TERABYTES</t>
  </si>
  <si>
    <t>48327581</t>
  </si>
  <si>
    <t>SISTEMS ENTERPRISE, SOCIEDAD ANONIMA</t>
  </si>
  <si>
    <t>DIRECCIÓN GENERAL DE EDUCACIÓN BILINGUE INTERCULTURAL -DIGEBI-</t>
  </si>
  <si>
    <t>Adquisición de dos marimbas para hacer entrega a la comunidad de Antigua Santa Catarina Ixtahuacán, departamento de Sololá, en cumplimiento a la Sentencia 4743-2013, 4812-2013 y 4813-2013 de la Corte de Constitucionalidad, a cargo de la Subdirección de Equidad. Req. 2025-28672.</t>
  </si>
  <si>
    <t>25765353</t>
  </si>
  <si>
    <t>JAGAN,XOL,,OSCAR,RENE</t>
  </si>
  <si>
    <t>ADQUISICION DE 2 IMPRESORAS MULTIFUNCIONALES QUE SERAN UTILIZADAS EN LA ESCUELA DE ARTES Y OFICIOS  DEL DEPARTAMENTO DE QUETZALTENANGO.</t>
  </si>
  <si>
    <t>ADQUISICIÓN DE DISCOS DUROS EXTERNOS, PARA SER UTILIZADOS EN LOS EQUIPOS DE COMPUTO QUE ESTÁN AL SERVICIO DEL PERSONAL DE LA DIRECCIÓN DE RECURSOS HUMANOS, DEL MINISTERIO DE EDUCACIÓN, UBICADA EN LA 5a. CALLE 4-33, ZONA 1.</t>
  </si>
  <si>
    <t>97578622</t>
  </si>
  <si>
    <t>SOL-PRAC, SOCIEDAD ANÓNIMA</t>
  </si>
  <si>
    <t>DIRECCION DEPARTAMENTAL DE EDUCACIÓN DE SACATEPEQUEZ</t>
  </si>
  <si>
    <t>ADQUISICIÓN DE COMPUTADORAS PORTÁTILES</t>
  </si>
  <si>
    <t>120164647</t>
  </si>
  <si>
    <t>FUTURA CONSULTING, SOCIEDAD ANÓNIMA</t>
  </si>
  <si>
    <t>DIRECCIÓN GENERAL DE EDUCACIÓN EXTRAESCOLAR -DIGEEX-</t>
  </si>
  <si>
    <t>Servicio de logística para realizar el taller para la vinculación de la estrategia educativa para población en condición de movilidad a procesos de capacitación y procesos de emprendimiento y oportunidades de trabajo para jóvenes, a realizarse en el departamento de Sacatepéquez.</t>
  </si>
  <si>
    <t>DIRECCIÓN DEPARTAMENTAL DE EDUCACIÓN DE EL PROGRESO</t>
  </si>
  <si>
    <t>ADQUISICIÓN: PUPITRES, PARA ESTABLECIMIENTOS EDUCATIVOS DEL SECTOR OFICIAL, DE LA DIRECCIÓN DEPARTAMENTAL DE EDUCACIÓN EL PROGRESO</t>
  </si>
  <si>
    <t>102722366</t>
  </si>
  <si>
    <t>GUATEMALA PRIME SOLUTIONS, SOCIEDAD ANONIMA</t>
  </si>
  <si>
    <t>Impresión de 2650 carpetas porta diploma, destinadas a los estudiantes del Programa Modalidades Flexibles para la Educación Media.</t>
  </si>
  <si>
    <t>16146921</t>
  </si>
  <si>
    <t>MACH,MORALES,,WILLVANY,DANIEL</t>
  </si>
  <si>
    <t>ADQUISICIÓN: PIZARRAS, PARA ESTABLECIMIENTOS EDUCATIVOS DEL SECTOR OFICIAL, DE LA DIRECCIÓN DEPARTAMENTAL DE EDUCACIÓN EL PROGRESO</t>
  </si>
  <si>
    <t>ADQUISICIÓN: MESAS DE TRABAJO PARA DOCENTES, PARA ESTABLECIMIENTOS EDUCATIVOS DEL SECTOR OFICIAL, DE LA DIRECCIÓN DEPARTAMENTAL DE EDUCACIÓN EL PROGRESO</t>
  </si>
  <si>
    <t>ADQUISICIÓN: MESA TRAPEZOIDAL ESCOLAR Y SILLAS DE CONCHA, PARA ESTABLECIMIENTOS EDUCATIVOS DEL SECTOR OFICIAL, DE LA DIRECCIÓN DEPARTAMENTAL DE EDUCACIÓN EL PROGRESO</t>
  </si>
  <si>
    <t>Adquisición  Mesa trapezoidal escolar Alto: 0.55 Metro; Ancho: 0.7 Metro; Fondo: 0.35 Metro; Material: Plywod y metal; Unidad 1 Unidad(es) y Silla escolar Alto: 0.62 Metro; Ancho: 0.25 Metro; Largo: 0.32 Metro; Material: Concha (asiento y respaldo) de polipropileno; Material de estructura: Metal; Unidad 1 Unidad(es). NIvel Preprimaria</t>
  </si>
  <si>
    <t>Compra de 19 televisores, para distribuirlos a institutos bilingües del nivel medio ciclo básico y diversificado del sector oficial que funcionan en los municipios bilingües del departamento de Huehuetenango, de la DIDEDUC Huehuetenango para el año 2025</t>
  </si>
  <si>
    <t>5407796</t>
  </si>
  <si>
    <t>HERNÁNDEZ,GONZÁLEZ,,ELIZANDRO,</t>
  </si>
  <si>
    <t>Adquisición de Mesa trapezoidal escolar Alto: 0.65 Metro; Ancho: 1.2 Metro; Fondo: 0.6 Metro; Material: Plywod y metal; Unidad 1 Unidad(es) y Silla escolar Alto: 0.7 Metro; Ancho: 0.35 Metro; Largo: 0.4 Metro; Material: Concha (asiento y respaldo) de polipropileno; Material de estructura: Metal; Unidad 1 Unidad(es). Nivel Primaria</t>
  </si>
  <si>
    <t>Adquisición de  Mesa trapezoidal escolar Alto: 0.75 Metro; Ancho: 1.3 Metro; Fondo: 0.6 Metro; Material: Plywod y metal; Unidad 1 Unidad(es) y Silla escolar Alto: 0.75 Metro; Ancho: 0.35 Metro; Largo: 0.4 Metro; Material: Concha (asiento y respaldo) de polipropileno; Material de estructura: Metal; Unidad 1 Unidad(es). Nivel Medio</t>
  </si>
  <si>
    <t>DIRECCIÓN DEPARTAMENTAL DE EDUCACIÓN DE GUATEMALA NORTE</t>
  </si>
  <si>
    <t>COMPRA DE BATIDORAS Y ESCOPLEADORA, PARA USO DE INSTITUTO HECTOR NERI CASTAÑEDA, DE LA DIDEDUC GUATEMALA NORTE.</t>
  </si>
  <si>
    <t>Contratación de servicios de capacitación en temas administrativos y financieros para desarrollar taller sobre Revisión de aspectos fundamentales para la reestructura de la DIGEEX, a realizarse en el departamento de Sacatepéquez, municipio de Antigua Guatemala</t>
  </si>
  <si>
    <t xml:space="preserve">Compra de 2,283 paquetes (bolsas) de alimentos para escolares del Programa de Alimentación Escolar, Nivel Medio (Básico y Diversificado) de los Municipios de Guatemala Zonas (11, 12 y 21) Amatitlán Villa Nueva y San Miguel Petapa, desembolso No. 7. Decreto 12-2021 del CRG, monto por Alumno Q4.00 diarios por 09 días total Q36.00.
</t>
  </si>
  <si>
    <t>COMPRA DE UNIDAD DE PODER ININTERRUMPIDA (UPS), PARA USO EN INSITUTO ENRIQUE GOMEZ CARRILLO, DE LA DIDEDUC GUATEMALA NORTE.</t>
  </si>
  <si>
    <t>97955884</t>
  </si>
  <si>
    <t>FIGBAL, SOCIEDAD ANONIMA</t>
  </si>
  <si>
    <t>COMPRA DE MAQUINAS DE COSER, PARA USO EN INSTITUTO ENRIQUE GOMEZ CARRILLO, DE LA DIDEDUC GUATEMALA NORTE.</t>
  </si>
  <si>
    <t>DIRECCIÓN GENERAL DE FORTALECIMIENTO DE LA COMUNIDAD EDUCATIVA -DIGEFOCE-</t>
  </si>
  <si>
    <t>IMPRESIÓN DE MATERIAL PARA EL FORTALECIMIENTO DE LAS CAPACIDADES DE LAS OPF</t>
  </si>
  <si>
    <t>67710344</t>
  </si>
  <si>
    <t>FAMERSA, SOCIEDAD ANONIMA</t>
  </si>
  <si>
    <t>Se requiere servicio de impresión para  1500 Manual para educación inclusiva de estudiantes con necesidades educativas especiales asociadas o no a Discapacidad, según especificaciones técnicas, para fortalecimiento de los servicios educativos de educación especial.</t>
  </si>
  <si>
    <t>97261343</t>
  </si>
  <si>
    <t>LITOFLEXO, SOCIEDAD ANONIMA</t>
  </si>
  <si>
    <t>COMPRA DE ALIMENTACIÓN ESCOLAR PARA ALUMNOS DE ESTABLECIMIENTOS OFICIALES SIN OPF A CARGO DE LA DIDEDUC GUATEMALA NORTE OFERTAR UNICAMENTE SI PUEDEN HACER LA ENTREGA EL: 20/11/2025&lt;br /&gt;</t>
  </si>
  <si>
    <t>101778953</t>
  </si>
  <si>
    <t>EMPACADORA DE ALIMENTOS MEJORADOS, SOCIEDAD ANONIMA</t>
  </si>
  <si>
    <t>COMPRA DE ALIMENTACIÓN ESCOLAR PARA ALUMNOS DE ESTABLECIMIENTOS OFICIALES SIN OPF A CARGO DE LA DIDEDUC GUATEMALA NORTE OFERTAR UNICAMENTE SI PUEDEN HACER LA ENTREGA EL: 20/11/2025.</t>
  </si>
  <si>
    <t>COMPRA DE ALIMENTACIÓN ESCOLAR PARA ALUMNOS DE ESTABLECIMIENTOS OFICIALES SIN OPF A CARGO DE LA DIDEDUC GUATEMALA NORTE OFERTAR UNICAMENTE SI PUEDEN HACER LA ENTREGA EL 20/11/2025.&lt;br /&gt;</t>
  </si>
  <si>
    <t>ADQUISICION DE PIZARRAS PARA PROVEER A CENTROS EDUCATIVOS DE SUCHITEPEQUEZ</t>
  </si>
  <si>
    <t>COMPRA DE ALIMENTACIÓN ESCOLAR PARA ALUMNOS DE ESTABLECIMIENTOS OFICIALES SIN OPF A CARGO DE LA DIDEDUC GUATEMALA NORTE OFERTAR UNICAMENTE SI PUEDEN HACER LA ENTREGA EL 20/11/2025..</t>
  </si>
  <si>
    <t>AQUISICION DE 5 COMPUTADORAS DE ESCRITORIO Y 4 COMPUTADORAS PORTATILES QUE SERAN UTILIZADAS EN EL INSTITUTO WERNER OVALLE LOPEZ Y TECNICO DE SIJA DEL DEPARTAMENTO DE QUETZALTENANGO.</t>
  </si>
  <si>
    <t>DIRECCIÓN DEPARTAMENTAL DE EDUCACIÓN DE RETALHULEU</t>
  </si>
  <si>
    <t>Adquisición de pizarras para uso en los centros educativos de todos los niveles del sector público del Departamento de Retalhuleu.</t>
  </si>
  <si>
    <t>Servicio de logística para la capacitación para el Tercer encuentro con delegados departamentales de Educación en el marco de la Estrategia Nacional de Formación Ciudadana a realizarse en Panajachel, Sololá del 25 al 28 de noviembre de 2025.</t>
  </si>
  <si>
    <t>120082306</t>
  </si>
  <si>
    <t>HOTELES NAKBÉ, SOCIEDAD ANÓNIMA</t>
  </si>
  <si>
    <t>ADQUISICIÓN DE  225 PANTS DEPORTIVOS UNISEX</t>
  </si>
  <si>
    <t>120027941</t>
  </si>
  <si>
    <t>LM&amp;MEGAN, SOCIEDAD ANÓNIMA</t>
  </si>
  <si>
    <t>DIRECCIÓN DEPARTAMENTAL DE EDUCACIÓN DE PETÉN</t>
  </si>
  <si>
    <t>Compra de alimentos para el Programa de Alimentación Escolar para beneficio de estudiantes de escuelas de los Niveles Preprimaria, Primaria, Primaria adultos, Básico y Diversificado del Departamento de Petén que no cuentan con Organización de Padres de familia, correspondiente al Séptimo desembolso del año 2025.</t>
  </si>
  <si>
    <t>COMPRA DE PRODUCTOS DEL PROGRAMA DE GRATUIDAD PARA ESTABLECIMIENTOS OFICIALES SIN OPF A CARGO DE LA DIDEDUC GUATEMALA NORTE (OFERTAR UNICAMENTE SI PUEDEN HACER LA ENTREGA EL 20/11/2025)&lt;br /&gt;</t>
  </si>
  <si>
    <t>2386348K</t>
  </si>
  <si>
    <t>INDUSTRIA TECNIFICADA SOCIEDAD ANONIMA</t>
  </si>
  <si>
    <t>COMPRA DE PRODUCTOS DEL PROGRAMA DE GRATUIDAD PARA ESTABLECIMIENTOS OFICIALES SIN OPF A CARGO DE LA DIDEDUC GUATEMALA NORTE OFERTAR UNICAMENTE SI PUEDE ENTREGAR EL PRODUCTO TOTAL EL 20/11/2025&lt;br /&gt;</t>
  </si>
  <si>
    <t>3486303</t>
  </si>
  <si>
    <t>TOC,RENOJ,,CECILIO,</t>
  </si>
  <si>
    <t>ADQUISICION DE 876 BOLSAS DEPORTIVAS CLASE: IMPERMEABLE; DISEÑO: LOGOTIPO SUBLIMADO; MATERIAL: TAFETA AHULADA; MATERIAL DE LAS ASAS: CORDÓN; TIPO: MOCHILA; UNIDAD 1 UNIDAD(ES)</t>
  </si>
  <si>
    <t>45970157</t>
  </si>
  <si>
    <t>GUARCAS,SOLARES,,CARLOS,ALBERTO</t>
  </si>
  <si>
    <t>Servicio de logística para capacitación del taller de Evaluación de metodología de evaluación por competencias de las Orientaciones Ocupacionales en el Marco del Sistema de Certificación de Competencias SCC de la DIGEEX</t>
  </si>
  <si>
    <t>6996809</t>
  </si>
  <si>
    <t>SERVICIOS PASTORALES ADMINISTRATIVOS SOCIEDAD ANONIMA</t>
  </si>
  <si>
    <t>COMPRA DE PRODUCTOS DEL PROGRAMA DE GRATUIDAD PARA ESTABLECIMIENTOS OFICIALES SIN OPF A CARGO DE LA DIDEDUC GUATEMALA NORTE (OFERTAR UNICAMENTE SI PUEDEN HACER LA ENTREGA EL 20/11/2025)..</t>
  </si>
  <si>
    <t>DIRECCIÓN DEPARTAMENTAL DE EDUCACIÓN DE TOTONICAPÁN</t>
  </si>
  <si>
    <t>MESAS TRIANGULARES ESCOLAR</t>
  </si>
  <si>
    <t>Se hace necesario el servicio de logística para capacitación en sus distintas modalidades Incluye: Salón, mobiliario, hospedaje y alimentación para personal que labora en la Subdirección de Presupuesto de Nómina y Subdirección Jurídico Laboral de la Dirección de Recursos Humanos, que tendrá lugar en Panajachel, Sololá, los días 19 y 20 de nov. 2025</t>
  </si>
  <si>
    <t>1077503</t>
  </si>
  <si>
    <t>HOTEL DEL LAGO, SOCIEDAD ANONIMA.</t>
  </si>
  <si>
    <t>Servicios de logística para realizar el taller de evaluación de las orientaciones ocupacionales de los institutos PEMEM en el marco del Sistema de Certificación de competencias SCC.</t>
  </si>
  <si>
    <t>Compra de insumos del programa de alimentación para centros edu. de todos los niveles del departamento de Retalhuleu, que no tienen OPF, correspondiente al septimo desembolso 2025, 9 dias.</t>
  </si>
  <si>
    <t>Adquisición de Bolsa  Ancho: 31 Centímetro;  Diseño: Tejido;  Largo: 30   Centímetro;  Material: Tela típica; que se entregarán en actividades enfocados a la Conmemoración del día Internacional de la niña, a cargo de la Subdirección de Equidad. Req. 2025-31178.</t>
  </si>
  <si>
    <t>108146340</t>
  </si>
  <si>
    <t>GUARTE COPROPIEDAD</t>
  </si>
  <si>
    <t>Adquisición de cuadernos que se entregarán en actividades enfocados a la Conmemoración del día Internacional de la niña, a cargo de la Subdirección de Equidad. Req. 2025-31126.</t>
  </si>
  <si>
    <t>64107310</t>
  </si>
  <si>
    <t>OHIO PRINT AND PAPER SOCIEDAD ANONIMA</t>
  </si>
  <si>
    <t>Adquisición de 1050 capas Diseño: Con capucha;  Material: Plástico;  Talla: 6, 8 y única; Tipo: Impermeable;   para dotación de  Kits y juegos educativos a estudiantes en condición de movilidad humana, a cargo de la subdirección de Equidad. Req. 2025-31407.</t>
  </si>
  <si>
    <t>103808124</t>
  </si>
  <si>
    <t>GRUPO E&amp;R, SOCIEDAD ANÓNIMA</t>
  </si>
  <si>
    <t>Adquisición 450 capas  para dotación de  Kits y juegos educativos a estudiantes en condición de movilidad humana, a cargo de la subdirección de Equidad. Req. 2025-31407.</t>
  </si>
  <si>
    <t>DIRECCIÓN GENERAL DE CURRÍCULO -DIGECUR-</t>
  </si>
  <si>
    <t xml:space="preserve">COMPRA DIRECTA CON OFERTA ELECTRÓNICA: LA DIRECCIÓN GENERAL DE CURRÍCULO -DIGECUR- Invita a todos los interesados a participar en la OFERTA para adquirir TÓNER Y TINTAS PARA EQUIPOS DE IMPRESIÓN.
</t>
  </si>
  <si>
    <t>4863461</t>
  </si>
  <si>
    <t>COMPAÑIA INTERNACIONAL DE PRODUCTOS Y SERVICIOS SOCIEDAD ANONIMA</t>
  </si>
  <si>
    <t>DIRECCIÓN DEPARTAMENTAL DE EDUCACIÓN DE ESCUINTLA</t>
  </si>
  <si>
    <t>COMPRA DE ESCRITORIO CON CREDENZA, ESCRITORIOS EN I, VENTILADOR, ESCRITORIO EN U, ARCHIVO, ESCRITORIO EJECUTIVO PARA USO DE SUPERVISIONES EDUCATIVAS DE LOS 13 MUNICIPIOS DEL DEPARTAMENTO DE ESCUINTLA. REQ. 2025-30912.</t>
  </si>
  <si>
    <t>5885493</t>
  </si>
  <si>
    <t>IMPHERSA SOCIEDAD ANONIMA</t>
  </si>
  <si>
    <t>COMPRA DE UPS, IMPRESORA MULTIFUNCIONAL, COMPUTADORA DE ESCRITORIO, ESCÁNER, DISCO DURO, QUEMADOR CD/DVD PARA USO DE LAS SUPERVISIONES EDUCATIVAS DE 12 MUNICIPIOS DEL DEPARTAMENTO DE ESCUINTLA. SEGÚN REQ. 2025-31087.</t>
  </si>
  <si>
    <t>7579020</t>
  </si>
  <si>
    <t>MARROQUIN,CHUGA,,CARLOS,HUMBERTO</t>
  </si>
  <si>
    <t>20 BLAZER (SACO CASUAL) UNISEX DE ACUERDO A DISEÑO Y ESPECIFICACIONES TÉCNICAS ADJUNTAS.</t>
  </si>
  <si>
    <t>109572939</t>
  </si>
  <si>
    <t>CRUZ,CASTRO,,MANUEL,ALEJANDRO</t>
  </si>
  <si>
    <t>COMPRA DE SILLAS PLEGADIZAS, SILLAS EJECUTIVAS, MESAS PLEGABLES, SILLA DE ESPERA, ARMARIO DE OFICINA PARA USO DE LAS SUPERVISIONES EDUCATIVAS DE 12 MUNICIPIOS DEL DEPARTAMENTO DE ESCUINTLA. REQ. 2025-6884</t>
  </si>
  <si>
    <t>106773828</t>
  </si>
  <si>
    <t>MOLINA,LOPEZ,,LESTER,MARIANO</t>
  </si>
  <si>
    <t>COMPRA DE IMPRESORAS CON SISTEMA DE BOLSAS DE TINTA, TABLETAS PARA USO DE EDUCACIÓN BILINGÜE Y EDUCACIÓN EXTRAESCOLAR. REQ. 2025-(30807, 31447).</t>
  </si>
  <si>
    <t>100837697</t>
  </si>
  <si>
    <t>MAYORISTA DE TECNOLOGIA, SOCIEDAD ANONIMA</t>
  </si>
  <si>
    <t>DIRECCIÓN DEPARTAMENTAL DE EDUCACIÓN DE GUATEMALA ORIENTE</t>
  </si>
  <si>
    <t>Silla corte de cabello.   Altura: Ajustable;  Diseño: Ergonómico;  Material: Estructura de metal, asiento y respaldo acolchonado;  Sistema: Hidráulico;</t>
  </si>
  <si>
    <t xml:space="preserve">COMPRA DIRECTA CON OFERTA ELECTRÓNICA: LA DIRECCIÓN GENERAL DE CURRÍCULO -DIGECUR- Invita a participar en la prestación de los SERVICIOS DE LOGÍSTICA PARA REUNIONES DE TRABAJO EN TEMAS CURRICULARES DE LA EDUCACIÓN PRIMARIA DE ADULTOS, a realizarse en la zona 9 o 10 de la ciudad capital de Guatemala, departamento de Guatemala.
</t>
  </si>
  <si>
    <t>DIRECCIÓN DEPARTAMENTAL DE EDUCACIÓN DE CHIMALTENANGO</t>
  </si>
  <si>
    <t>COMPRA DE 300 UNIDADES DE MESAS TRIANGULARES PARA BENEFICIAR EL PROCESO ENSEÑANZA-APRENDIZAJE DE LOS ALUMNOS DEL NIVEL PREPRIMARIO DEL DEPARTAMENTO DE CHIMALTENANGO</t>
  </si>
  <si>
    <t>118351877</t>
  </si>
  <si>
    <t>MATERIAS PRIMAS, SOCIEDAD ANÓNIMA</t>
  </si>
  <si>
    <t>COMPRA DE 99 UNIDADES DE MESA TRAPEZOIDAL Y 99 UNIDADES DE SILLA ESCOLAR SEGÚN SOLICITUD No. DIPLAN AF-048-2025 DE FECHA 25/09/2025 Y SUS ESPECIFICACIONES, PARA BENEFICIAR EL PROCESO ENSEÑANZA-APRENDIZAJE DE LOS ALUMNOS DEL NIVEL PRIMARIO, DEL DEPARTAMENTO DE CHIMALTENANGO</t>
  </si>
  <si>
    <t>COMPRA DE 200 UNIDADES DE SILLA ESCOLAR SEGÚN SOLICITUD No. DIPLAN AF-048-2025 DE FECHA 25/09/2025 Y SUS ESPECIFICACIONES, PARA BENEFICIAR EL PROCESO ENSEÑANZA-APRENDIZAJE DE LOS ALUMNOS DEL NIVEL PREPRIMARIO, DEL DEPARTAMENTO DE CHIMALTENANGO</t>
  </si>
  <si>
    <t>COMPRA DE 200 UNIDADES DE MESA TRAPEZOIDAL SEGÚN SOLICITUD No. DIPLAN AF-048-2025 DE FECHA 25/09/2025 Y SUS ESPECIFICACIONES, PARA BENEFICIAR EL PROCESO ENSEÑANZA-APRENDIZAJE DE LOS ALUMNOS DEL NIVEL PREPRIMARIO, DEL DEPARTAMENTO DE CHIMALTENANGO</t>
  </si>
  <si>
    <t>Servicio de hospedaje y alimentación para realizar el taller de capacitación de Herramientas Tecnológicas y Aprovechamiento de Redes Social (NOOC) en el marco del Programa CEMUCAF.</t>
  </si>
  <si>
    <t>33480788</t>
  </si>
  <si>
    <t>VALORES HOTELEROS, SOCIEDAD ANONIMA</t>
  </si>
  <si>
    <t>Compra de impresora multifuncional para uso de las oficinas administrativas de la Dirección General de Educación Extraescolar DIGEEX.</t>
  </si>
  <si>
    <t>ADQUISICIÓN DE 320 PUPITRES PARA USO DE ESTUDIANTES DEL NIVEL PRIMARIA DE LOS CENTROS EDUCATIVOS PÚBLICOS DEL DEPARTAMENTO DE PETEN.</t>
  </si>
  <si>
    <t>DIRECCIÓN DEPARTAMENTAL DE EDUCACIÓN DE JUTIAPA</t>
  </si>
  <si>
    <t>COMPRA DE PUPITRES DE PALETA DE MADERA Y METAL PARA ESTABLECIMIENTOS DE EDUCACION PRIMARIA DEL DEPARTAMENTO DE JUTIAPA</t>
  </si>
  <si>
    <t>DIRECCIÓN DE SERVICIOS ADMINISTRATIVOS -DISERSA-</t>
  </si>
  <si>
    <t>Adquisición de cien (100) sillas de espera, a utilizarse en el comedor que se encuentra ubicado en el Edificio I de la Planta Central del Ministerio de Educación. Requerimiento No. 2025-26204</t>
  </si>
  <si>
    <t>2734516</t>
  </si>
  <si>
    <t>VALENZUELA,GUERRA,,CESAR,AUGUSTO</t>
  </si>
  <si>
    <t>Contratación de servicios de logística para desarrollar el Congreso de Educación Extraescolar "Compartiendo experiencias y Construyendo Futuro" dirigido a personal técnico y administrativo y entidades implementadoras y de apoyo de los diferentes programas de Educación Extraescolar.</t>
  </si>
  <si>
    <t>1328964</t>
  </si>
  <si>
    <t>OPERADORA GUATEMALTECA DE SERVICIOS, SOCIEDAD ANONIMA</t>
  </si>
  <si>
    <t xml:space="preserve">Adquisición de diez (10) computadoras de escritorio, a utilizarse por el 
personal administrativo de la Dirección de Servicios Administrativos -DISERSA-, de la Planta Central del Ministerio 
de Educación. Requerimiento No. 2025-31476
</t>
  </si>
  <si>
    <t>Adquisición de pupitres para uso en los centros educativos del nivel basico y diversificado del sector público del Departamento de Retalhuleu.</t>
  </si>
  <si>
    <t>Servicios de logística para capacitación en sus distintas modalidades Incluye: Salón, mobiliario, alimentación (almuerzo, cena y 1 refacción); Sede Guatemala, a cargo de SUBPLICE. Req. 2025-31705.</t>
  </si>
  <si>
    <t>33507031</t>
  </si>
  <si>
    <t>PROFESIONALES EN TURISMO, SOCIEDAD ANONIMA</t>
  </si>
  <si>
    <t>Adquisición de  Mochila de útiles deportivos y recreativo para dotación de  Kits y juegos educativos a estudiantes en condición de movilidad humana, a cargo de la subdirección de Equidad. Req. 2025-31567.</t>
  </si>
  <si>
    <t>71701621</t>
  </si>
  <si>
    <t>HOUBEN,BRAN,,CESAR,ENRIQUE AUN</t>
  </si>
  <si>
    <t>Adquisición de Mochila de útiles deportivos y recreativo para dotación de  Kits y juegos educativos a estudiantes en condición de movilidad humana, a cargo de la subdirección de Equidad.  Req. 2025-31577.</t>
  </si>
  <si>
    <t>94155984</t>
  </si>
  <si>
    <t>MARTÍNEZ,GÓMEZ,GATICA,VIRGINIA,LISET</t>
  </si>
  <si>
    <t>Adquisición de Pizarras electrónicas para el uso de las Escuelas Normales Bilingües Interculturales, para fortalecer la Educación Bilingüe Intercultural en el aula, a cargo de la Subdirección de Currículo. Req. 2025-31422.</t>
  </si>
  <si>
    <t>36700649</t>
  </si>
  <si>
    <t>OZAETA,LARA,,JIMMY,ESTUARDO</t>
  </si>
  <si>
    <t>ADQUISICIÓN DE 240 PUPITRES PARA ESTUDIANTES DEL NIVEL MEDIO, CICLO DIVERSIFICADO DE LOS ESTABLECIMIENTOS EDUCATIVOS OFICIALES DEL DEPARTAMENTO DE SACATEPÉQUEZ</t>
  </si>
  <si>
    <t>HOSPEDAJE 2 NOCHES PARA 120 PARTICIPANTES EN ACTIVIDAD DE CLAUSURA DE MATROGIMNASIA, EN GUATEMALA, GUATEMALA DEL 26 AL 28 DE NOVIEMBRE DEL 2025.&lt;br /&gt;</t>
  </si>
  <si>
    <t>Compra de 11 archivos de metal y 1 armario para personal de la Sub Dirección Administrativa Financiera, 10 archivos de metal para establecimientos bilingües, 2 escritorios secretariales y 4 archivos de metal para escuelas oficiales de Educación Especial y Escuelas inclusivas, para el año 2025</t>
  </si>
  <si>
    <t>Compra de 27 escáner para el personal de las diferentes sub Direcciones de la DIDEDUC Huehuetenango, para el año 2025.</t>
  </si>
  <si>
    <t>DIRECCIÓN DEPARTAMENTAL DE EDUCACIÓN DE SANTA ROSA</t>
  </si>
  <si>
    <t>ADQUISICIÓN DE CUPONES CANJEABLES POR COMBUSTIBLE DE DENOMINACIÓN DE Q. 50.00 Y Q 100.00 CADA UNO, PARA LA DIRECCION DEPARTAMENTAL DE EDUCACION DE SANTA ROSA Y SUPERVISIONES EDUCATIVAS DE SANTA ROSA.</t>
  </si>
  <si>
    <t>321052</t>
  </si>
  <si>
    <t>UNO GUATEMALA, SOCIEDAD ANONIMA</t>
  </si>
  <si>
    <t>ADQUISICION DE VARIAS MAQUINARIAS Y EQUIPOS SOLICITADOS POR EL INSTITUTO TECNICO INDUSTRIAL EL ASINTAL, RETALHULEU. PARA USO DIDACTICO EN LAS DIFERENTES AREAS O CATEDRAS DE ESPECIALIDAD. 3</t>
  </si>
  <si>
    <t>43771653</t>
  </si>
  <si>
    <t>SOLIS,HERNÁNDEZ,,IRIS,YANIRA</t>
  </si>
  <si>
    <t>ADQUISICIÓN DE 110 MESAS TRAPEZOIDAL Y SILLAS ESCOLARES PARA ESTUDIANTES DEL NIVEL PRIMARIO DE LOS ESTABLECIMIENTOS EDUCATIVOS OFICIALES DEL DEPARTAMENTO DE SACATEPÉQUEZ</t>
  </si>
  <si>
    <t>ADQUISICIÓN DE 106 MESAS TRAPEZOIDAL Y SILLAS ESCOLARES PARA ESTUDIANTES DEL NIVEL MEDIO CICLO BÁSICO Y DIVERSIFICADO  DE LOS ESTABLECIMIENTOS EDUCATIVOS OFICIALES DEL DEPARTAMENTO DE SACATEPÉQUEZ</t>
  </si>
  <si>
    <t>AQUISICION DE 1 COMPUTADORAS DE ESCRITORIO QUE SERAN UTILIZADAS EN EL TALLER DE COMPUTACIÓN DEL INEGAP DEL DEPARTAMENTO DE QUETZALTENANGO.</t>
  </si>
  <si>
    <t>ADQUISICION DE 1 IMPRESORAS MULTIFUNCIONALES QUE SERAN UTILIZADAS EN EL LABORATORIO DE COMPUTACION DE SAN CARLOS SIJA DEL DEPARTAMENTO DE QUETZALTENANGO.</t>
  </si>
  <si>
    <t>COMPRA DE TÓNER Y TINTAS PARA USO DE LOS PROGRAMAS PROESVI Y CUIDA, EDUCACIÓN BILINGUE Y SUPERVISIONES DE DIDEDUC ESCUINTLA. REQ. 2025-(30730, 6738 Y 30789)</t>
  </si>
  <si>
    <t>COMPRA PAPEL BOND Y FOLDER TAMAÑO CARTA Y OFICIO, PAPEL LINO, PAPEL CONSTRUCCIÓN, SOBRE TAMAÑO EXTRA OFICIO, TOALLA, PAPEL HIGIÉNICO, ARCHIVADOR, LIBRO Y BLOCK ADHESIVO PARA USO DOCENTES, PERSONAL DE LOS PROGRAMAS PROESVI Y CUIDA, SUPERVISIONES EDUCATIVAS. REQ. 2025-(30762, 30724, 30726, 30821, 30812, 30834)</t>
  </si>
  <si>
    <t>99437783</t>
  </si>
  <si>
    <t>INDUSTRIAS PAVSA, SOCIEDAD ANONIMA</t>
  </si>
  <si>
    <t>COMPRA DE MESAS TRAPEZOIDALES ESCOLAR DE PLYWOD Y METAL Y SILLAS ESCOLAR DE POLIPROPILENO Y METAL, PARA ESTABLECIMIENTOS EDUCATIVOS DEL NIVEL PREPRIMARIO DEL DEPARTAMENTO DE JUTIAPA</t>
  </si>
  <si>
    <t>COMPRA INSUMOS DE PROGRAMA ALIMENTACION ESCOLAR A ESTABLECIMIENTOS SIN OPF DE LOS MUNICIPIOS ESCUINTLA, SANTA LUCIA COTZ, TIQUISATE, SAN JOSÉ DEL NIVEL PRIMARIO 7MA ENTREGA, A SOLICITUD DE DEFOCE SEGÚN REQ. 2025-4140 Y 4150</t>
  </si>
  <si>
    <t>DIRECCIÓN DEPARTAMENTAL DE EDUCACIÓN DE SAN MARCOS</t>
  </si>
  <si>
    <t>ADQUISICIÓN DE DIEZ MÁQUINAS DE COSER PLANA, PARA USO DE ESTUDIANTES DEL AREA DE COSTURA BÁSICA DEL INEEBOO J.V. SAN PEDRO SACATEPEQUEZ S.M. SOLICITADOS POR LA DIDEDUC DE SAN MARCOS.</t>
  </si>
  <si>
    <t>7001584</t>
  </si>
  <si>
    <t>KLIMP AMERICA, SOCIEDAD ANONIMA</t>
  </si>
  <si>
    <t>COMPRA DE SEIS COMPUTADORAS DE ESCRITORIO, PARA USO DE ESTUDIANTES DE LA CARRERA DE COMPUTACIÓN DEL ITI ADSCRITO AL INEB J.V. SAN PEDRO SACATEPEQUEZ SAN MARCOS, SOLICITADO POR LA STPBI DE LA DIDEDUC DE SAN MARCOS.</t>
  </si>
  <si>
    <t>Adquisición de sillas para personal de la Dirección de Adquisiciones y Contrataciones.</t>
  </si>
  <si>
    <t>120395819</t>
  </si>
  <si>
    <t>GRUPO DIVERSICORP, SOCIEDAD ANÓNIMA</t>
  </si>
  <si>
    <t>ADQUISICION DE 7 MONITORES PARA COMPUTADORA DE 21.5 PULGADAS PARA EL INSTITUTO CON ORIENTACIÓN OCUPACIONAL COATEPEQUE DEL DEPTO DE QUETZALTENANGO.</t>
  </si>
  <si>
    <t>ADQUISICION DE 14 IMPRESORAS MULTIFUNCIONALES CON SISTEMA CONTINUO DE TINTA QUE SERAN UTILIZADAS EN INSTITUTOS BASICOS DEL DEPARTAMENTO DE QUETZALTENANGO</t>
  </si>
  <si>
    <t>ADQUISICIÓN DE 2 ESCANER, SEGUN ESPECIFICACIONES TECNICAS ADJUNTAS</t>
  </si>
  <si>
    <t>4925343</t>
  </si>
  <si>
    <t>RICOH DE GUATEMALA, SOCIEDAD ANONIMA</t>
  </si>
  <si>
    <t>ADQUISICION DE 16 UPS PARA USO DE INSTITUTOS EDUCATIVOS DEL DEPARTAMENTO DE QUETZALTENANGO.</t>
  </si>
  <si>
    <t>Compra de 3 toner Tk-3182, 2 toner 58d4x00, 4 kit de tintas, 1 toner Ce285a, 1 toner Tk5382c, 1 toner Tk5382m y 1 tóner Tk5382y, para uso del personal de la DIDEDUC Huehuetenango para el año 2025.</t>
  </si>
  <si>
    <t>Por adquisición de 115 Mesa Trapezoidal escolar, Material: Plywod y metal; Unidad 1 Unidad(es); y 115 Silla escolar; Material: Concha (asiento y respaldo) de polipropileno; Material de estructura: Metal; Unidad 1 Unidad(es). Mobiliario escolar para beneficiar a centros educativos de nivel preprimario de la DIDEDUC QUICHE NORTE s/Req. No. 2025-31512</t>
  </si>
  <si>
    <t>Servicios de logística para capacitación en sus distintas modalidades  Incluye: Salón, mobiliario, equipo audiovisual, hospedaje y alimentación (2 desayunos, 2 almuerzos, 2 cenas y 3 refacciones), a cargo de la Subdirección de EBI.   Req.2025-30904.</t>
  </si>
  <si>
    <t>DIRECCIÓN DEPARTAMENTAL DE EDUCACIÓN DE IZABAL</t>
  </si>
  <si>
    <t>Adquisición de Mesa Trapezoidal y Silla tipo Concha a establecimientos oficiales del nivel Básico y Diversificado del departamento de Izabal, del programa de la Dirección Departamental de Educación de Izabal.</t>
  </si>
  <si>
    <t>43697127</t>
  </si>
  <si>
    <t>AGUILAR,RAMÍREZ,,KEVYN,ALEXANDER</t>
  </si>
  <si>
    <t>Dotación de Mesa Trapezoidal y Silla tipo Concha a establecimientos oficiales nivel Primario del departamento de Izabal, del programa de la Dirección Departamental de Educación de Izabal.</t>
  </si>
  <si>
    <t>Dotación de mobiliario escolar: Mesa Trapezoidal y Silla tipo Concha a establecimientos oficiales nivel Preprimario del departamento de Izabal, del programa de la Dirección Departamental de Educación de Izabal.</t>
  </si>
  <si>
    <t>Compra de 5614 bolsas de frijol negro, para el 7mo. desembolso del programa alimentación escolar a establecimientos oficiales que no cuentan con OPF, de los niveles Inicial, preprimario, ciclo básico y ciclo diversificado del Departamento de Huehuetenango de la Dirección Departamental de Educación de Huehuetenango.</t>
  </si>
  <si>
    <t>Compra de 4346 Bolsas de bebida de harina de maíz y soya, para el séptimo desembolso del programa de alimentación escolar a establecimientos oficiales que no cuentan con OPF, de los niveles Inicial, ciclo básico y ciclo diversificado del Departamento de Huehuetenango de la Dirección Departamental de Educación de Huehuetenango,</t>
  </si>
  <si>
    <t>Adquisición de Libro  de Lectura Titulado Yenb onij chikopi , para el fortalecimiento de los aprendizajes de los estudiantes del nivel primario en lecto escritura, a Solicitud de la Subdirección de Currículo Por Pueblos.  Req.  2025-31737.</t>
  </si>
  <si>
    <t>DIRECCIÓN DEPARTAMENTAL DE EDUCACIÓN DE GUATEMALA OCCIDENTE</t>
  </si>
  <si>
    <t>Compra de Pupitres para estudiantes de nivel primario y nivel medio, de establecimientos educativos oficiales a cargo de la Dirección Departamental de Educación Guatemala Occidente.</t>
  </si>
  <si>
    <t>COMPRA DE BOCINA AMPLIFICADA, PANTALLA DE PROYECCIÓN, CÁMARA FOTOGRÁFICA. PARA USO DE EDUCACIÓN BILINGÜE, SUPERVISIONES EDUCATIVAS Y EDUCACIÓN EXTRAESCOLAR. REQ. 2025-(30825, 31083, 6192)</t>
  </si>
  <si>
    <t>Compra de Mesa bipersonal para estudiantes de diversos niveles educativos, de establecimientos educativos oficiales a cargo de la Dirección Departamental de Educación Guatemala Occidente.</t>
  </si>
  <si>
    <t>Compra de Mesa Trapezoidal para estudiantes de los niveles de básicos y diversificado, de establecimientos educativos oficiales a cargo de la Dirección Departamental de Educación Guatemala Occidente.</t>
  </si>
  <si>
    <t>Compra de Mesa Trapezoidal para estudiantes del nivel preprimario, de establecimientos educativos oficiales a cargo de la Dirección Departamental de Educación Guatemala Occidente.</t>
  </si>
  <si>
    <t>ADQUISICIÓN DE 110 MESAS TRAPEZOIDAL ESCOLAR Y 110 SILLAS ESCOLAR, PARA UTILIZACIÓN DE ESTUDIANTES DEL NIVEL PRIMARIO DE LOS DIFERENTES MUNICIPIOS DEL DEPARTAMENTO DE SAN MARCOS, SOLICITADOS POR LA STPBI DE LA DIDEDUC DE S.M.</t>
  </si>
  <si>
    <t>Servicio de hospedaje y alimentación para realizar el taller para el Diseño de nuevas trayectorias de implementación de PROBEFI 2026 de la Subdirección de Educación para el Trabajo y la Cultura</t>
  </si>
  <si>
    <t>ADQUISICIÓN DE 106 MESAS TRAPEZOIDAL ESCOLAR Y 106 SILLAS DE ALUMINIO, PARA UTILIZACIÓN DE ESTUDIANTES DEL NIVEL BÁSICO Y DIVERSIFICADO DE LOS DIFERENTES MUNICIPIOS DEL DEPARTAMENTO DE SAN MARCOS, SOLICITADOS POR LA STPBI DE LA DIDEDUC DE S.M.</t>
  </si>
  <si>
    <t>ADQUISICIÓN DE 115 MESAS TRAPEZOIDAL ESCOLAR Y 115 SILLAS ESCOLAR, PARA UTILIZACIÓN DE ESTUDIANTES DEL NIVEL PREPRIMARIO DE LOS DIFERENTES MUNICIPIOS DEL DEPARTAMENTO DE SAN MARCOS, SOLICITADOS POR LA STPBI DE LA DIDEDUC DE S.M.</t>
  </si>
  <si>
    <t>Adquisición de pizarras para uso en los centros educativos de todos los niveles del sector público del Departamento de Retalhuleu. 2</t>
  </si>
  <si>
    <t>Impresión de 5150 ejemplares del programa nacional de conciencia y educación ambiental Integral formal y no formal -PNCEA- en respuesta a la política Pública de Reparación a las Comunidades Afectadas por la Construcción de la Hidroeléctrica Chixoy, a cargo de la Subdirección de Equidad. REq. 2025-31804.</t>
  </si>
  <si>
    <t>5707676</t>
  </si>
  <si>
    <t>EDITORIAL SUR SOCIEDAD ANONIMA</t>
  </si>
  <si>
    <t>Servicio de hospedaje y alimentación para realizar el taller de planificación en el marco de cualificaciones del Programa Centros Municipales de Capacitación y Formación Humana -CEMUCAF-</t>
  </si>
  <si>
    <t>5303656</t>
  </si>
  <si>
    <t>EMPRESAS PIVA SOCIEDAD ANONIMA</t>
  </si>
  <si>
    <t>Servicio de impresión de certificados de competencias laborales para estudiantes que aprobaron la evaluación de competencias en el marco del Sistema de Certificación de Competencias SCC del Programa CEMUCAF.</t>
  </si>
  <si>
    <t>Compra de dos horno convección a gas, número de bandeja 5</t>
  </si>
  <si>
    <t>compra de alimentación escolar correspondiente al séptimo desembolso para establecimientos sin OPF, nivel básico y diversificado, jornada nocturna, municipio de Guatemala, Mixco y San Juan Sacatepéquez, jurisdicción de la Dirección Departamental de Educación Guatemala Occidente.</t>
  </si>
  <si>
    <t>Compra de alimentación escolar, séptimo desembolso para establecimientos sin OPF, para nivel primario, jornada nocturna, municipio de Guatemala, Mixco San Pedro Sacatepéquez y San Juan Sacatepéquez, jurisdicción de la Dirección Departamental de Educación Guatemala Occidente</t>
  </si>
  <si>
    <t>COMPRA DE 112 SILLAS ESCOLARES DE POLIPROPILENO Y METAL PARA ESTABLECIMIENTOS EDUCATIVOS DEL NIVEL PRIMARIA DE LOS MUNICIPIOS DE VILLA NUEVA, GUATEMALA, SAN MIGUEL PETAPA Y AMATITLÁN DE LA JURISDICCIÓN DE LA DIRECCIÓN DEPARTAMENTAL DE EDUCACIÓN GUATEMALA SUR</t>
  </si>
  <si>
    <t>Adquisición de Libro de Lectura Titulado Ismachi bigotes, para el fortalecimiento de los aprendizajes de los estudiantes del nivel primario en lecto escritura, a Solicitud de la Subdirección de Currículo Por Pueblos.  Req.  2025-31741.</t>
  </si>
  <si>
    <t>53701992</t>
  </si>
  <si>
    <t>CHICOL,SOTZ,,NELSON,GUDIEL</t>
  </si>
  <si>
    <t>Adquisición de Libro  de Lectura Tzuktyoh´ bigotes, para el fortalecimiento de los aprendizajes de los estudiantes del nivel primario en lecto escritura, a Solicitud de la Subdirección de Currículo Por Pueblos.  Req.  2025-31742.</t>
  </si>
  <si>
    <t>Adquisición de Libro de Lectura Titulado Me´ex bigotes, para el fortalecimiento de los aprendizajes de los estudiantes del nivel primario en lecto escritura, a Solicitud de la Subdirección de Currículo Por Pueblos.  Req.  2025-31744.</t>
  </si>
  <si>
    <t>Compra de 200 mesas trapezoidales para ser entregadas a estudiantes del nivel preprimaria de los establecimientos del Departamento de Petén.</t>
  </si>
  <si>
    <t>Adquisición de 2250 de artes gráficas para dotación de Kits y juegos educativos a estudiantes en condición de movilidad humana, a cargo de la subdirección de Equidad. Req. 2025-31491.</t>
  </si>
  <si>
    <t>4972503</t>
  </si>
  <si>
    <t>IMPRESOS DE INTEGRACION, SOCIEDAD ANONIMA</t>
  </si>
  <si>
    <t>COMPRA DE MESAS TRIANGULARES CON SILLA PARA USO DE LOS ESTUDIANTES DEL SECTOR OFICIAL DE LOS NIVELES PREPRIMARIO Y PRIMARIO DE LOS MUNICIPIOS DEL DEPTO. ZACAPA DE LA DIDEDUC-ZACAPA</t>
  </si>
  <si>
    <t>Servicios de logística para capacitación en sus distintas modalidades Incluye: Salón, mobiliario, equipo audiovisual, hospedaje y alimentación (2 desayunos, 2 almuerzos, 2 cenas y 3 refacciones), a cargo de la Subdirección de EBI. Req.2025-30905.</t>
  </si>
  <si>
    <t>COMPRA DE MESAS BIPERSONAL CON SILLA PARA USO DE LOS ESTUDIANTES DEL SECTOR OFICIAL DE LOS NIVEL PRIMARIO DE LOS MUNICIPIO ZACAPA DEL DEPTO. ZACAPA DE LA DIDEDUC-ZACAPA</t>
  </si>
  <si>
    <t>Servicio de hospedaje y alimentación para realizar el taller de evaluación de actividades correspondientes a los programas y proyectos de la Subdirección de Educación para el Trabajo y la Cultura.</t>
  </si>
  <si>
    <t>compra de 23 impresoras de tecnología láser y 1 impresora de inyección de tinta para personal de la DIDEDUC Huehuetenango y 2 Impresoras de inyección de tinta para escuelas inclusivas con docentes de educación especial, de la DIDEDUC Huehuetenango para el año 2025</t>
  </si>
  <si>
    <t>Adquisición de juego de mesa bipersonal para uso de los niños del nivel primaria de los diferentes centros educativos del sector público del Departamento de Retalhuleu.</t>
  </si>
  <si>
    <t xml:space="preserve">Muñequera deportiva Material: Algodón; Unidad 1 Unidad(es)	</t>
  </si>
  <si>
    <t>ADQUISICIÓN DE 5 COMPUTADORAS DE ESCRITORIO, PARA USO EN EL LABORATORIO DE COMPUTACIÓN DEL INSTITUTO TÉCNICO DE EDUCACIÓN MEDIA DE PETÉN ITEMP, UBICADO EN EL DEPARTAMENTO DE PETÉN.</t>
  </si>
  <si>
    <t>AQUISICION DE SILLAS ESCOLARES PARA LOS DIFERENTES NIVELES DE ESTUDIO DEL DEPARTAMENTO DE TOTONICAPÁN</t>
  </si>
  <si>
    <t>Compra de Mesa trapezoidal escolar Alto: 0.75 Metro;  Ancho: 1.3 Metro;  Fondo: 0.6 Metro;  Mat: Metal, plywood y metal; Silla escolar: Alto 0.75 met; ancho 0.35 met; largo 0.4 metros; material Concha (asiento y respaldo) de polipropileno; mat. de estructura; metal. Para dotar a Centros Educ. del nivel Básico y Diversificado del depto de Santa Rosa</t>
  </si>
  <si>
    <t>Compra de Mesa trapezoidal escolar Alto: 0.65 Metro;  Ancho: 1.2 Metro;  Fondo: 0.6 Metro;  Material: Metal, plywood y metal; Silla escolar: Alto 0.7 metros; ancho 0.35 metros; largo 0.4 metros; material Concha (asiento y respaldo) de polipropileno; material de estructura; metal. Para dotar a Centros Educativos del nivel Primario de Santa Rosa.</t>
  </si>
  <si>
    <t>Compra de Mesa trapezoidal escolar Alto: 0.55 Metro;  Ancho: 0.7 Metro;  Fondo: 0.35 Metro;  Material: Metal, plywood y metal; Silla escolar: Alto 0.62 metros; ancho 0.25 metros; largo 0.32 metros; material Concha (asiento y respaldo) de polipropileno; mat. de estructura; metal. Para dotar a Centros Educativos del nivel Preprimario de Santa Rosa.</t>
  </si>
  <si>
    <t>COMPRA DE COMPUTADORAS DE ESCRITORIO PARA USO EN LOS INSTITUTOS INEMBO E INCASACHI. REQ. 2025-27736 Y 2025-27800. SOLICITADO POR COORDINADORA DE CICLO DE NIVEL MEDIO DIDEDUC ESCUINTLA.</t>
  </si>
  <si>
    <t>DIRECCIÓN DEPARTAMENTAL DE EDUCACIÓN DE JALAPA</t>
  </si>
  <si>
    <t>COMPRA DE MESAS TIPO TRAPEZOIDAL ESCOLAR Y SILLAS PARA ALUMNOS DE CENTROS EDUCATIVOS DEL NIVEL PRIMARIA SECTOR OFICIAL DEL DEPARTAMENTO DE JALAPA</t>
  </si>
  <si>
    <t>ADQUISICION DE 545 TROFEOS, ALTO: 12 PULGADAS; ANCHO DE BASE: 9 CENTÍMETRO; DISEÑO: ÁNGEL; LARGO DE BASE: 9 CENTÍMETRO; MATERIAL DE BASE: MÁRMOL; MATERIAL DE FIGURA: PLÁSTICO.</t>
  </si>
  <si>
    <t>4605586</t>
  </si>
  <si>
    <t>MUNDITROFEOS, SOCIEDAD ANONIMA</t>
  </si>
  <si>
    <t>COMPRA DE PIZARRAS PARA EQUIPAMIENTO DE MÓDULOS EDUCATIVOS DEL SECTOR OFICIAL DEL DEPARTAMENTO DE JALAPA</t>
  </si>
  <si>
    <t>ADQUISICION DE 545 TROFEOS ALTO: 11 PULGADAS; ANCHO DE BASE: 9 CENTÍMETRO; DISEÑO: FIGURA DEPORTIVA; LARGO DE BASE: 9 CENTÍMETRO; MATERIAL: BASE DE MÁRMOL Y FIGURA DE PLÁSTICO.</t>
  </si>
  <si>
    <t>Compra de 100 pizarras para equipamiento de módulos educativos para uso de los estudiantes de los niveles educativos de Preprimaria, Primaria, Básico y Diversificado del Departamento de  Petén.</t>
  </si>
  <si>
    <t>COMPRA DE 04 COMPUTADORAS DE ESCRITORIO DE DISCO DURO DE ESTADO SÓLIDO 512GB, CON LICENCIAMIENTO, PANTALLA 21.5" PARA PRÁCTICAS EN TALLER DE LOS ESTUDIANTES DEL INEB EXPERIMENTAL CON ORIENTACIÓN OCUPACIONAL J.M Y DE LA ESCUELA DR. CARLOS MARTÍNEZ DURÁN NIVEL EDUCACIÓN MEDIA CICLO BÁSICO DE LA JURISDICCIÓN DE LA DIRECCIÓN DEPARTAMENTAL GUATEMALA SUR</t>
  </si>
  <si>
    <t>14826097</t>
  </si>
  <si>
    <t>HERNÁNDEZ,,,OSCAR,ANTONIO</t>
  </si>
  <si>
    <t>Servicios de logística para capacitación para el proceso de formación del VIII taller regional para la elaboración del estándar de calidad para los centros de educación técnica profesional.</t>
  </si>
  <si>
    <t>4538684</t>
  </si>
  <si>
    <t>ABAL,ALDANA,ZUÑIGA,MARTA,LIDIA</t>
  </si>
  <si>
    <t>COMPRA DE ESCRITORIO: CÁTEDRA Y SILLAS PLEGABLES P/USO EN INSTITUTO EXPERIMENTAL DE EDUCACIÓN BÁSICA DE ESCUINTLA A SOLICITUD DE ASISTENCIA PEDAGÓGICA SEGÚN REQ. 2025-27797 Y 27798</t>
  </si>
  <si>
    <t>DIRECCIÓN DE ASESORÍA JURÍDICA -DIAJ</t>
  </si>
  <si>
    <t>Adquisición de computadoras de escritorio y portátil a solicitud de la Dirección  de Asesoría Jurídica</t>
  </si>
  <si>
    <t>DIRECCIÓN DEPARTAMENTAL DE EDUCACIÓN DE ALTA VERAPAZ</t>
  </si>
  <si>
    <t>COMPRA DE BOLSAS PARA BASURA PARA USO EN ESTABLECIMIENTOS EDUCATIVOS SIN OPF A CARGO DE LA DIDEDUC, A. V.</t>
  </si>
  <si>
    <t>104230754</t>
  </si>
  <si>
    <t>TOC,ORDOÑEZ,,AROLDO,CALIXTO</t>
  </si>
  <si>
    <t>COMPRA DE 92 MESAS TRAPEZOIDALES ESCOLARES DE PLYWOOD Y METAL Y 92 SILLAS DE POLIPROPILENO Y METAL, PARA ESTABLECIMIENTOS EDUCATIVOS DEL NIVEL PREPRIMARIA DE LOS MUNICIPIOS DE VILLA NUEVA, GUATEMALA, SAN MIGUEL PETAPA Y AMATITLÁN DE LA JURISDICCIÓN DE LA DIRECCIÓN DEPARTAMENTAL DE EDUCACIÓN GUATEMALA SUR</t>
  </si>
  <si>
    <t>Adquisición de motocicletas pra uso administrativo de DIGEEX de la DIRECCIÓN DEPARTAMENTAL DE EDUACIÓN DE RETALHULEU.</t>
  </si>
  <si>
    <t>COMPRA DE ESCALERA, BARRENOS, CHAPEADORA, LICUADORA INDUSTRIAL, SOLDADORA, MAQUINA COSER, REFRIGERADOR Y OASIS P/INSTITUTOS EXPERIMENTALES DE ESCUINTLA Y NUEVA CONCEPCIÓN A SOLICITUD DE COORD. NIVEL MEDIO SEGÚN REQ. 2025-27792 Y 27806</t>
  </si>
  <si>
    <t>72285958</t>
  </si>
  <si>
    <t>JUÁREZ,MORÁN,,MARVIN,LORENZO</t>
  </si>
  <si>
    <t>57724385</t>
  </si>
  <si>
    <t>MEDICA CONTINENTAL, SOCIEDAD ANONIMA</t>
  </si>
  <si>
    <t>87516837</t>
  </si>
  <si>
    <t>GARCÍA,COJON,,KEVIN,ALEXANDER</t>
  </si>
  <si>
    <t>Adquisición de derecho de uso de software Adobe CC para diseño de materiales educativos en el marco del Programa Centros Municipales de Capacitación y Formación Humana -CEMUCAF-</t>
  </si>
  <si>
    <t>74165402</t>
  </si>
  <si>
    <t>SOLTECORP, SOCIEDAD ANONIMA</t>
  </si>
  <si>
    <t>SERVICIO DE TRASLADO DE MOBILIARIO, EQUIPO, INSUMOS, CAJAS CON DOCUMENTOS Y BOLSAS CON DOCUMENTOS DE LAS OFICINAS DE LA DIDEDUC DE ESCUINTLA. SOLICITADO POR SERVICIOS GENERALES. REQ. 2025-31637.</t>
  </si>
  <si>
    <t>111249562</t>
  </si>
  <si>
    <t>GRUPO TRIBECA, SOCIEDAD ANÓNIMA</t>
  </si>
  <si>
    <t>COMPRA DE 36 ESCRITORIOS CON 3 GAVETAS PARA ESTABLECIMIENTOS EDUCATIVOS DE LOS MUNICIPIOS DE VILLA NUEVA, GUATEMALA, SAN MIGUEL PETAPA Y AMATITLÁN DE LA JURISDICCIÓN DE LA DIRECCIÓN DEPARTAMENTAL DE EDUCACIÓN GUATEMALA SUR</t>
  </si>
  <si>
    <t>62869396</t>
  </si>
  <si>
    <t>SMART OFFICE, SOCIEDAD ANONIMA</t>
  </si>
  <si>
    <t>COMPRA DE MESAS TRIANGULARES ESCOLARES PARA USO EN ESTABLECIMIENTOS EDUCATIVOS DEL DEPARTAMENTO DE QUICHE.</t>
  </si>
  <si>
    <t>COMPRA DE MESAS TRAPEZOIDALES Y SILLAS ESCOLARES DE NIVEL PREPRIMARIO PARA ESTABLECIMIENTOS EDUCATIVOS DEL DEPARTAMENTO DE QUICHE</t>
  </si>
  <si>
    <t>ADQUISICIÓN DE CARETAS, ANTENAS CPE, FILTROS DE AGUA, ESPEJOS, SOLDADORA, BARRENOS, LIJADORAS, TALADROS, CARETAS, COMPRESORES DE AIRE, SIERRAS, ESCALERAS, BALANZA ELÉCTRONICA, MESA DE ACERO CON TOP DE MADERA Y CLAVIJEROS PARA PANADERÍA Y MALATIÓN</t>
  </si>
  <si>
    <t>66855071</t>
  </si>
  <si>
    <t>DISEÑO Y TECNOLOGIA INDUSTRIAL, SOCIEDAD ANONIMA</t>
  </si>
  <si>
    <t>COMPRA DE MESAS TRAPEZOIDALES Y SILLAS ESCOLARES DE NIVEL PRIMARIO PARA ESTABLECIMIENTOS EDUCATIVOS DEL DEPARTAMENTO DE QUICHE</t>
  </si>
  <si>
    <t>CONTRATACIÓN DE 50 SERVICIOS DE LOGISTICA PARA CAPACITACION, SEGUN ESPECIFICACIONES TECNICAS ADJUNTAS.</t>
  </si>
  <si>
    <t>72878940</t>
  </si>
  <si>
    <t>ACOTANGO, SOCIEDAD ANONIMA</t>
  </si>
  <si>
    <t>COMPRA DE MESAS TRAPEZOIDALES Y SILLAS DE NIVEL BASICO Y DIVERSIFICADO PARA USO EN ESTABLECIMIENTOS EDUCATIVOS DEL DEPARTAMENTO DE QUICHE</t>
  </si>
  <si>
    <t>Estufa Industrial, clase gas, contiene horno, material metal, con 6 quemadores de hiero fundido</t>
  </si>
  <si>
    <t>SERVICIO DE LOGISTICA PARA 370 PERSONAS QUE INCLUYA: SALON, MOBILIARIO Y ALIMENTACION (ALMUERZO) EN EL ÁREA METROPOLITANA EL DIA 9 DE DICIEMBRE 2025 DE ACUERDO A ESPECIFICACIONES TÉCNICAS ADJUNTAS.</t>
  </si>
  <si>
    <t>95616128</t>
  </si>
  <si>
    <t>BANQUETES ZOE, COPROPIEDAD</t>
  </si>
  <si>
    <t>COMPRA DE MAQUINAS DE COSER DE 1 AGUJA TIPO INDUSTRIAL</t>
  </si>
  <si>
    <t>ADQUISICIÓN DE TRACTOR CORTA CÉSPED Y MOTOCULTIVADOR</t>
  </si>
  <si>
    <t>96252871</t>
  </si>
  <si>
    <t>CORPORACION AGROPECUARIA EL BUEN SEMBRADOR, SOCIEDAD ANONIMA</t>
  </si>
  <si>
    <t>ADQUISICION DE 7 TABLETA (TABLET) QUE SERAN UTILIZADAS EN LOS TALLERES DE LOS INSTITUTOS BASICOS DEL DEPARTAMENTO DE QUETZALTENANGO.</t>
  </si>
  <si>
    <t>ADQUISICION DE 6 UPS PARA USO DE INSTITUTOS EDUCATIVOS DEL DEPARTAMENTO DE QUETZALTENANGO</t>
  </si>
  <si>
    <t>28187903</t>
  </si>
  <si>
    <t>BÁMACA,GONZÁLEZ,,LUIS,FELIPE</t>
  </si>
  <si>
    <t>ADQUISICION DE 10 UPS PARA USO DE INSTITUTOS EDUCATIVOS DEL DEPARTAMENTO DE QUETZALTENANGO.</t>
  </si>
  <si>
    <t>ADQUISICION DE 3 TABLETA (TABLET) QUE SERAN UTILIZADAS EN LOS TALLERES DE LOS INSTITUTOS BASICOS DEL DEPARTAMENTO DE QUETZALTENANGO.</t>
  </si>
  <si>
    <t>Compra de puente elevador, capacidad de peso 10000 libra, clase automotriz, frecuencia 60 hercio, tipo de dos columnas, voltaje 220 voltios de corriente alterna</t>
  </si>
  <si>
    <t>38740877</t>
  </si>
  <si>
    <t>GLOBAL TECH, SOCIEDAD ANONIMA</t>
  </si>
  <si>
    <t>SERVICIO DE RENOVACION DEL SISTEMA ELECTRICO DE LAS UNIDADES ADMINISTRATIVAS (DEFOCE, ADQUISICIONES E INFORMATICA)&lt;br /&gt;DE LA DIDEDUC-ZACAPA &lt;br /&gt;</t>
  </si>
  <si>
    <t>43540562</t>
  </si>
  <si>
    <t>SANTOS,RUANO,,MARIO,DANIEL</t>
  </si>
  <si>
    <t>Adquisición de Libro de Lectura Titulado Kutz ii j la  jxaaq jchii  - flores en los labios para el fortalecimiento de los aprendizajes de los estudiantes del nivel primario en lecto escritura, a Solicitud de la Subdirección de Currículo Por Pueblos.  Req.  2025-31739.</t>
  </si>
  <si>
    <t>Adquisición de Libro  de Lectura Titulado Li m in una niña de chimel, para el fortalecimiento de los aprendizajes de los estudiantes del nivel primario en lecto escritura, a Solicitud de la Subdirección de Currículo Por Pueblos.  Req.  2025-31718.</t>
  </si>
  <si>
    <t>5354765</t>
  </si>
  <si>
    <t>GARE DE CREACION SOCIEDAD ANONIMA</t>
  </si>
  <si>
    <t>Adquisición de cuadernos de artes gráficas para dotación de Kits y juegos educativos a estudiantes en condición de movilidad humana, a cargo de la subdirección de Equidad. Req. 2025-31480.</t>
  </si>
  <si>
    <t>Adquisición de doce (12) estanterías industriales, para ser utilizadas en el ordenamiento de cajas plásticas del Archivo General del Ministerio de Educación, ubicado en las Bodegas de zona 11, Colonia Las Charcas. Requerimiento No. 2025-26813</t>
  </si>
  <si>
    <t>95423729</t>
  </si>
  <si>
    <t>SOLUCIONES TECNOLOGICAS DE ALMACENAJE, SOCIEDAD ANONIMA</t>
  </si>
  <si>
    <t>Compra de mesa trapazoidal escolar, y silla escolar para establecimientos de nivel medio de la DIDEDUC Guatemala Oriente</t>
  </si>
  <si>
    <t>ADQUISICION DE 2 IMPRESORAS MULTIFUNCIONALES CON SISTEMA CONTINUO DE TINTA QUE SERAN UTILIZADAS EN EL LABORATORIO DE COMPUTACION DEL INTI SAN CARLOS SIJA, QUETZALTENANGO</t>
  </si>
  <si>
    <t xml:space="preserve">Compra de mesas trapazoidal y silla escolar para estableicmientos educativos de nivel Primario de la DIDEDUC Guatemala Oriente
</t>
  </si>
  <si>
    <t>COMPRA DE COMPUTADORAS DE ESCRITORIO TODO EN UNO, PARA USO EN LOS INSTITUTOS INEMBO. REQ. 2025-27736. SOLICITADO POR COORDINADORA DE CICLO DE NIVEL MEDIO DIDEDUC ESCUINTLA.</t>
  </si>
  <si>
    <t>17001536</t>
  </si>
  <si>
    <t>RADFORD,HERNÁNDEZ,,JUAN,FERNANDO</t>
  </si>
  <si>
    <t>Adquisición de Automóvil tipo hatchback para ser utilizado por pilotos de la Planta Central del Ministerio de Educación en comisiones que se realicen dentro del perímetro de la capital. 2025-26704</t>
  </si>
  <si>
    <t>332917</t>
  </si>
  <si>
    <t>COFIÑO STAHL Y COMPAÑIA SOCIEDAD ANONIMA</t>
  </si>
  <si>
    <t>COMPRA DE TRANSFORMADOR PARA USO DE LA DIDEDUC-ZACAPA</t>
  </si>
  <si>
    <t>5972213</t>
  </si>
  <si>
    <t>TIXTA,ACEITUNO,,CÉSAR,ESTUARDO</t>
  </si>
  <si>
    <t>1 SERVICIO DE ARRENDAMIENTO DE 2 BUSES TIPO COASTER PARA 50 PERSONAS DEL 25 AL 28 DE NOVIEMBRE DE 2025, SALIENDO DE DIGEF HACIA RETALHULEU.</t>
  </si>
  <si>
    <t>26024926</t>
  </si>
  <si>
    <t>ROCA,ALVAREZ,,JOSÉ,LUIS</t>
  </si>
  <si>
    <t>Compra de 71 pizarras para equipamiento de módulos educativos para uso de los estudiantes de los niveles educativos de Preprimaria, Primaria, Básico y Diversificado del Departamento de Petén.</t>
  </si>
  <si>
    <t>COMPRA DE OCHO FOTOCOPIADORAS MULTIFUNCIONALES DE ALIMENTADOR DÚPLEX Y CAPACIDAD DE BANDEJA DE 500 HOJAS PARA USO DEL PERSONAL DE DISTINTAS UNIDADES ADMINISTRATIVAS DE LA DIDEDUC-ZACAPA</t>
  </si>
  <si>
    <t>ADQUISICIÓN DE 204 SILLAS ESCOLARES PARA ESTUDIANTES DEL NIVEL PREPRIMARIO DEL DEPARTAMENTO DE PETEN.</t>
  </si>
  <si>
    <t>COMPRA DE AIRES ACONDICIONADOS DE CAPACIDAD: 60,000 BTU, 24000 BTU Y 36000 BTU PARA DIDEDUC-ZACAPA</t>
  </si>
  <si>
    <t>COMPRA DE PROYECTOR CONECTIVAD LUMINOSIDAD 3600 LUMEN RESOLUCIÓN XGA (1024x768) PARA EL PERSONAL DE LA SUPERVISIONES EDUCATIVAS, JURADO AUXILIAR DEPARTAMENTAL Y PERSONAL DE LA DIDEDUC DE JUTIAPA</t>
  </si>
  <si>
    <t>Adquisición de computadoras de escritorio todo en uno capacidad de disco duro de estado sólido, para el funcionamiento del personal de la Digebi. Req. 2025-31993.</t>
  </si>
  <si>
    <t>39698254</t>
  </si>
  <si>
    <t>PEREZ,PEREZ,,CELMA,EVELYN</t>
  </si>
  <si>
    <t>ESCÁNER CAPACIDAD DE ALIMENTADOR: 50 HOJAS; CICLO DE TRABAJO DIARIO: 1500 HOJAS; PUERTOS: USB; RESOLUCIÓN ÓPTICA: 1200 PUNTOS POR PULGADA (PPP); TIPO DE ESCANEO: ALIMENTADOR AUTOMÁTICO; VELOCIDAD DE ESCANEO: 25 PÁGINAS POR MINUTO (PPM), 10 IMÁGENES POR MINUTO (IPM); UNIDAD 1 UNIDAD(ES)</t>
  </si>
  <si>
    <t xml:space="preserve">Adquisición de tóner para impresoras multifuncionales, a utilizarse por el personal administrativo de la Dirección de Servicios Administrativos de la Planta Central del Ministerio de Educación. Requerimiento No. 2025-32076
</t>
  </si>
  <si>
    <t>DIRECCIÓN DEPARTAMENTAL DE EDUCACION DE SOLOLA</t>
  </si>
  <si>
    <t>COMPRA DE 115 MESAS TRAPEZOIDALES Y 115 SILLAS ESCOLARES PARA ESTABLECIMIENTOS DEL NIVEL PREPRIMARIO DEL DEPARTAMENTO DE SOLOLÁ</t>
  </si>
  <si>
    <t>COMPRA DE 110 MESAS TRAPEZOIDALES ESCOLARES Y 110 SILLAS ESCOLARES  PARA ESTABLECIMIENTOS DEL NIVEL PRIMARIO DEL DEPARTAMENTO DE SOLOLÁ</t>
  </si>
  <si>
    <t>COMPRA DE 400 PUPITRES UNIPERSONALES CON PALETA Y ASIENTO PARA ESTABLECIMIENTOS DE LOS DIFERENTES NIVELES EDUCATIVOS DEL DEPARTAMENTO DE SOLOLÁ</t>
  </si>
  <si>
    <t>ADQUISICION DE 9 IMPRESORAS MULTIFUNCIONALES QUE SERAN UTILIZADAS EN LA DIDEDUC QUETZALTENANGO</t>
  </si>
  <si>
    <t xml:space="preserve">ADQUISICION DE 14 ESCANER QUE SERAN UTILIZADOS EN LA DIDEDUC QUETZALTENANGO </t>
  </si>
  <si>
    <t>ADQUISICION DE SWITCH QUE SERAN UTILIZADOS EN LA UNIDAD DE INFORMATICA DE LA DIDEDUC QUETZALTENANGO.</t>
  </si>
  <si>
    <t>95017933</t>
  </si>
  <si>
    <t>GRUPO INTELIGERE INTERNATIONAL, SOCIEDAD ANONIMA</t>
  </si>
  <si>
    <t>ADQUISICION DE 2 PANTALLAS INTERACTIVAS PARA USO DE LA DIRECCIÓN DEPARTAMENTAL DE EDUCACIÓN  DE QUETZALTENANGO.</t>
  </si>
  <si>
    <t>ADQUISICION DE 18 SILLAS TIPO PRESIDENCIAL QUE SERAN UTILIZADAS POR EL PERSONAL DE LA DIDEDUC QUETZALTENANGO.</t>
  </si>
  <si>
    <t>74523546</t>
  </si>
  <si>
    <t>SOMOCURCIO,RAMOS,,JORGE,LUIS</t>
  </si>
  <si>
    <t>Compra de Mobiliario Mesas trapezoidal escolar de madera y metal y silla escolar asiento de polipropileno y metal, para establecimientos educativos del nivel primario del departamento de Jutiapa</t>
  </si>
  <si>
    <t>SERVICIO DE REMOZAMIENTO DE ATENDER FILTRACIONES DE AGUA EN LAS INSTALACIONES DE LA DIRECCIÓN DEPARTAMENTAL DE EDUCACIÓN DE CHIQUIMULA.</t>
  </si>
  <si>
    <t>109115805</t>
  </si>
  <si>
    <t>CONSTRUCTORA PAYES, SOCIEDAD ANÓNIMA</t>
  </si>
  <si>
    <t xml:space="preserve">ADQUISICION DE 5 MESAS PARA REUNION QUE SERAN UTILIZADAS EN LA DIDEDUC QUETZALTENANGO. </t>
  </si>
  <si>
    <t>ADQUISICION DE 30 ARMARIOS DE OFICINA QUE SERAN UTILIZADOS EN LA DIDEDUC QUETZALTENANGO</t>
  </si>
  <si>
    <t>29010438</t>
  </si>
  <si>
    <t>OFFYMARKET, SOCIEDAD ANONIMA</t>
  </si>
  <si>
    <t>COMPRA DE 117 SILLAS ESCOLARES PARA USO EN ESTABLECIMIENTOS DE LOS NIVELES BÁSICO Y DIVERSIFICADO DEL DEPARTAMENTO DE SOLOLÁ</t>
  </si>
  <si>
    <t>COMPRA DE 117 MESAS TRAPEZOIDALES ESCOLARES PARA USO EN ESTABLECIMIENTOS DE LOS NIVELES BÁSICO Y DIVERSIFICADO DEL DEPARTAMENTO DE SOLOLÁ</t>
  </si>
  <si>
    <t>Resumen</t>
  </si>
  <si>
    <t>Total de concursos:</t>
  </si>
  <si>
    <t>Monto total, de concursos consultados:</t>
  </si>
  <si>
    <t>Fecha y hora de consulta:</t>
  </si>
  <si>
    <t>December 04, 2025 16:43:00</t>
  </si>
  <si>
    <t>Parámetros de Búsqueda</t>
  </si>
  <si>
    <t>Parámetros seleccionados</t>
  </si>
  <si>
    <t>Valor</t>
  </si>
  <si>
    <t>Año de Publicación</t>
  </si>
  <si>
    <t>Mes de Publicación</t>
  </si>
  <si>
    <t>Noviembre</t>
  </si>
  <si>
    <t>Año de Adjudicación</t>
  </si>
  <si>
    <t>Mes de Adjudicación</t>
  </si>
  <si>
    <t>Tipo de Entidad Padre</t>
  </si>
  <si>
    <t>Sub Tipo de Entidad Padre</t>
  </si>
  <si>
    <t>Entidad Compradora</t>
  </si>
  <si>
    <t>CATEGORIAS</t>
  </si>
  <si>
    <t xml:space="preserve">-  Alimentos y semillas, 
-  Bienes Inmuebles, 
-  Computación y telecomunicaciones, 
-  Construcción y materiales afines, 
-  Electricidad y aire acondicionado, 
-  Limpieza, fumigación y artículos afines, 
-  Muebles y mobiliario de oficina, 
-  Otros tipos de bienes o servicios, 
-  Papelería y artículos de librería, 
-  Publicidad, campañas y vallas, 
-  Salud e insumos hospitalarios, 
-  Seguridad y armamento, 
-  Seguros, fianzas y servicios bancarios, 
-  Textiles, ropa y calzado, 
-  Transporte, repuestos y combustibles, </t>
  </si>
  <si>
    <t>Modalidad de Compra</t>
  </si>
  <si>
    <t>Estatus de Concurso</t>
  </si>
  <si>
    <t>LEY DE ACCESO A LA INFORMACIÓN ART. 10 NUMERAL 22</t>
  </si>
  <si>
    <t>INFORMACIÓN DE COMPRAS DIRECTAS REALIZADAS</t>
  </si>
  <si>
    <t>ESTATUS DEL CONCURSO: ADJUDICADO</t>
  </si>
  <si>
    <t>EJERCICIO FISCAL 2025</t>
  </si>
  <si>
    <t>Fuente: Sistema de Información de Contrataciones y Adquisiciones del Estado -GUATECOMPRAS</t>
  </si>
  <si>
    <t>PERIODO NOVIEMBRE A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</si>
</sst>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4" x14ac:knownFonts="1">
    <font>
      <sz val="11"/>
      <name val="Calibri"/>
    </font>
    <font>
      <sz val="17"/>
      <name val="Calibri"/>
      <family val="2"/>
    </font>
    <font>
      <b/>
      <sz val="17"/>
      <name val="Calibri"/>
      <family val="2"/>
    </font>
    <font>
      <b/>
      <sz val="11"/>
      <name val="Calibri"/>
      <family val="2"/>
    </font>
  </fonts>
  <fills count="5">
    <fill>
      <patternFill patternType="none"/>
    </fill>
    <fill>
      <patternFill patternType="gray125"/>
    </fill>
    <fill>
      <patternFill patternType="solid">
        <fgColor rgb="FFAEAEB1"/>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164" fontId="0" fillId="0" borderId="0" xfId="0" applyNumberFormat="1"/>
    <xf numFmtId="165" fontId="0" fillId="0" borderId="0" xfId="0" applyNumberFormat="1"/>
    <xf numFmtId="0" fontId="0" fillId="2" borderId="1" xfId="0" applyFill="1" applyBorder="1" applyAlignment="1">
      <alignment horizontal="left" wrapText="1"/>
    </xf>
    <xf numFmtId="0" fontId="0" fillId="0" borderId="1" xfId="0" applyBorder="1" applyAlignment="1">
      <alignment horizontal="left" wrapText="1"/>
    </xf>
    <xf numFmtId="3" fontId="0" fillId="0" borderId="1" xfId="0" applyNumberFormat="1" applyBorder="1" applyAlignment="1">
      <alignment horizontal="left" wrapText="1"/>
    </xf>
    <xf numFmtId="0" fontId="3" fillId="2" borderId="1" xfId="0" applyFont="1" applyFill="1" applyBorder="1" applyAlignment="1">
      <alignment horizontal="left" wrapText="1"/>
    </xf>
    <xf numFmtId="0" fontId="3" fillId="0" borderId="1" xfId="0" applyFont="1" applyBorder="1" applyAlignment="1">
      <alignment horizontal="left" wrapText="1"/>
    </xf>
    <xf numFmtId="164" fontId="0" fillId="0" borderId="1" xfId="0" applyNumberFormat="1" applyBorder="1" applyAlignment="1">
      <alignment horizontal="left" wrapText="1"/>
    </xf>
    <xf numFmtId="0" fontId="0" fillId="0" borderId="0" xfId="0" applyAlignment="1">
      <alignment horizont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Continuous" vertical="center" wrapText="1"/>
    </xf>
    <xf numFmtId="164" fontId="3" fillId="4" borderId="1" xfId="0" applyNumberFormat="1" applyFont="1" applyFill="1" applyBorder="1" applyAlignment="1">
      <alignment horizontal="centerContinuous" vertical="center" wrapText="1"/>
    </xf>
    <xf numFmtId="165" fontId="3" fillId="4" borderId="1" xfId="0" applyNumberFormat="1" applyFont="1" applyFill="1" applyBorder="1" applyAlignment="1">
      <alignment horizontal="centerContinuous"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165" fontId="0" fillId="0" borderId="1" xfId="0" applyNumberFormat="1" applyBorder="1" applyAlignment="1">
      <alignment vertical="center" wrapText="1"/>
    </xf>
    <xf numFmtId="0" fontId="0" fillId="3" borderId="1" xfId="0" applyFill="1" applyBorder="1" applyAlignment="1">
      <alignment vertical="center" wrapText="1"/>
    </xf>
    <xf numFmtId="0" fontId="3" fillId="0" borderId="0" xfId="0" applyFont="1" applyAlignment="1">
      <alignment horizontal="left" vertical="center"/>
    </xf>
    <xf numFmtId="0" fontId="0" fillId="0" borderId="1" xfId="0"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center" wrapText="1"/>
    </xf>
    <xf numFmtId="0" fontId="3" fillId="2" borderId="1" xfId="0" applyFont="1" applyFill="1" applyBorder="1" applyAlignment="1">
      <alignment horizontal="left" wrapText="1"/>
    </xf>
    <xf numFmtId="0" fontId="0" fillId="2" borderId="1" xfId="0" applyFill="1" applyBorder="1" applyAlignment="1">
      <alignment horizontal="left" wrapText="1"/>
    </xf>
    <xf numFmtId="0" fontId="1" fillId="0" borderId="1" xfId="0" applyFont="1" applyBorder="1" applyAlignment="1">
      <alignment horizontal="center" wrapText="1"/>
    </xf>
  </cellXfs>
  <cellStyles count="1">
    <cellStyle name="Normal" xfId="0" builtinId="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1"/>
  <sheetViews>
    <sheetView tabSelected="1" topLeftCell="E244" zoomScale="120" zoomScaleNormal="120" workbookViewId="0">
      <selection activeCell="A8" sqref="A8"/>
    </sheetView>
  </sheetViews>
  <sheetFormatPr baseColWidth="10" defaultColWidth="18" defaultRowHeight="36.75" customHeight="1" x14ac:dyDescent="0.25"/>
  <cols>
    <col min="1" max="1" width="18" style="9"/>
    <col min="2" max="2" width="59.7109375" customWidth="1"/>
    <col min="4" max="4" width="59.85546875" customWidth="1"/>
    <col min="6" max="6" width="69.5703125" customWidth="1"/>
    <col min="7" max="7" width="18" style="1" customWidth="1"/>
    <col min="8" max="8" width="18" style="2" customWidth="1"/>
  </cols>
  <sheetData>
    <row r="1" spans="1:8" ht="15" customHeight="1" x14ac:dyDescent="0.25">
      <c r="A1" s="19" t="s">
        <v>536</v>
      </c>
    </row>
    <row r="2" spans="1:8" ht="15" customHeight="1" x14ac:dyDescent="0.25">
      <c r="A2" s="19" t="s">
        <v>537</v>
      </c>
    </row>
    <row r="3" spans="1:8" ht="15" customHeight="1" x14ac:dyDescent="0.25">
      <c r="A3" s="19" t="s">
        <v>538</v>
      </c>
    </row>
    <row r="4" spans="1:8" ht="15" customHeight="1" x14ac:dyDescent="0.25">
      <c r="A4" s="19" t="s">
        <v>539</v>
      </c>
    </row>
    <row r="5" spans="1:8" ht="15" customHeight="1" x14ac:dyDescent="0.25">
      <c r="A5" s="19" t="s">
        <v>541</v>
      </c>
    </row>
    <row r="7" spans="1:8" ht="30" x14ac:dyDescent="0.25">
      <c r="A7" s="10" t="s">
        <v>0</v>
      </c>
      <c r="B7" s="11" t="s">
        <v>1</v>
      </c>
      <c r="C7" s="11" t="s">
        <v>2</v>
      </c>
      <c r="D7" s="11" t="s">
        <v>3</v>
      </c>
      <c r="E7" s="11" t="s">
        <v>4</v>
      </c>
      <c r="F7" s="11" t="s">
        <v>5</v>
      </c>
      <c r="G7" s="12" t="s">
        <v>6</v>
      </c>
      <c r="H7" s="13" t="s">
        <v>7</v>
      </c>
    </row>
    <row r="8" spans="1:8" ht="90" x14ac:dyDescent="0.25">
      <c r="A8" s="14">
        <v>1</v>
      </c>
      <c r="B8" s="15" t="s">
        <v>11</v>
      </c>
      <c r="C8" s="15">
        <v>25613596</v>
      </c>
      <c r="D8" s="15" t="s">
        <v>12</v>
      </c>
      <c r="E8" s="15" t="s">
        <v>14</v>
      </c>
      <c r="F8" s="15" t="s">
        <v>15</v>
      </c>
      <c r="G8" s="16">
        <v>36000</v>
      </c>
      <c r="H8" s="17">
        <v>45982</v>
      </c>
    </row>
    <row r="9" spans="1:8" ht="60" x14ac:dyDescent="0.25">
      <c r="A9" s="14">
        <v>2</v>
      </c>
      <c r="B9" s="15" t="s">
        <v>18</v>
      </c>
      <c r="C9" s="15">
        <v>28163869</v>
      </c>
      <c r="D9" s="15" t="s">
        <v>19</v>
      </c>
      <c r="E9" s="15" t="s">
        <v>20</v>
      </c>
      <c r="F9" s="15" t="s">
        <v>21</v>
      </c>
      <c r="G9" s="16">
        <v>84400</v>
      </c>
      <c r="H9" s="17">
        <v>45968</v>
      </c>
    </row>
    <row r="10" spans="1:8" ht="15" x14ac:dyDescent="0.25">
      <c r="A10" s="14">
        <v>3</v>
      </c>
      <c r="B10" s="15" t="s">
        <v>22</v>
      </c>
      <c r="C10" s="15">
        <v>28284658</v>
      </c>
      <c r="D10" s="15" t="s">
        <v>23</v>
      </c>
      <c r="E10" s="15" t="s">
        <v>24</v>
      </c>
      <c r="F10" s="15" t="s">
        <v>25</v>
      </c>
      <c r="G10" s="16">
        <v>58000</v>
      </c>
      <c r="H10" s="17">
        <v>45978</v>
      </c>
    </row>
    <row r="11" spans="1:8" ht="90" x14ac:dyDescent="0.25">
      <c r="A11" s="14">
        <v>4</v>
      </c>
      <c r="B11" s="15" t="s">
        <v>26</v>
      </c>
      <c r="C11" s="15">
        <v>28395069</v>
      </c>
      <c r="D11" s="15" t="s">
        <v>27</v>
      </c>
      <c r="E11" s="15" t="s">
        <v>28</v>
      </c>
      <c r="F11" s="15" t="s">
        <v>29</v>
      </c>
      <c r="G11" s="16">
        <v>74234</v>
      </c>
      <c r="H11" s="17">
        <v>45968</v>
      </c>
    </row>
    <row r="12" spans="1:8" ht="75" x14ac:dyDescent="0.25">
      <c r="A12" s="14">
        <v>5</v>
      </c>
      <c r="B12" s="15" t="s">
        <v>30</v>
      </c>
      <c r="C12" s="15">
        <v>28396448</v>
      </c>
      <c r="D12" s="15" t="s">
        <v>31</v>
      </c>
      <c r="E12" s="15" t="s">
        <v>32</v>
      </c>
      <c r="F12" s="15" t="s">
        <v>33</v>
      </c>
      <c r="G12" s="16">
        <v>22200</v>
      </c>
      <c r="H12" s="17">
        <v>45974</v>
      </c>
    </row>
    <row r="13" spans="1:8" ht="45" x14ac:dyDescent="0.25">
      <c r="A13" s="14">
        <v>6</v>
      </c>
      <c r="B13" s="15" t="s">
        <v>34</v>
      </c>
      <c r="C13" s="15">
        <v>28406419</v>
      </c>
      <c r="D13" s="15" t="s">
        <v>35</v>
      </c>
      <c r="E13" s="15" t="s">
        <v>36</v>
      </c>
      <c r="F13" s="15" t="s">
        <v>37</v>
      </c>
      <c r="G13" s="16">
        <v>89950</v>
      </c>
      <c r="H13" s="17">
        <v>45972</v>
      </c>
    </row>
    <row r="14" spans="1:8" ht="45" x14ac:dyDescent="0.25">
      <c r="A14" s="14">
        <v>7</v>
      </c>
      <c r="B14" s="15" t="s">
        <v>34</v>
      </c>
      <c r="C14" s="15">
        <v>28406664</v>
      </c>
      <c r="D14" s="15" t="s">
        <v>38</v>
      </c>
      <c r="E14" s="15" t="s">
        <v>36</v>
      </c>
      <c r="F14" s="15" t="s">
        <v>37</v>
      </c>
      <c r="G14" s="16">
        <v>89960</v>
      </c>
      <c r="H14" s="17">
        <v>45972</v>
      </c>
    </row>
    <row r="15" spans="1:8" ht="30" x14ac:dyDescent="0.25">
      <c r="A15" s="14">
        <v>8</v>
      </c>
      <c r="B15" s="15" t="s">
        <v>39</v>
      </c>
      <c r="C15" s="15">
        <v>28407962</v>
      </c>
      <c r="D15" s="15" t="s">
        <v>40</v>
      </c>
      <c r="E15" s="15" t="s">
        <v>14</v>
      </c>
      <c r="F15" s="15" t="s">
        <v>15</v>
      </c>
      <c r="G15" s="16">
        <v>49950</v>
      </c>
      <c r="H15" s="17">
        <v>45968</v>
      </c>
    </row>
    <row r="16" spans="1:8" ht="45" x14ac:dyDescent="0.25">
      <c r="A16" s="14">
        <v>9</v>
      </c>
      <c r="B16" s="15" t="s">
        <v>39</v>
      </c>
      <c r="C16" s="15">
        <v>28409744</v>
      </c>
      <c r="D16" s="15" t="s">
        <v>41</v>
      </c>
      <c r="E16" s="15" t="s">
        <v>42</v>
      </c>
      <c r="F16" s="15" t="s">
        <v>43</v>
      </c>
      <c r="G16" s="16">
        <v>74625</v>
      </c>
      <c r="H16" s="17">
        <v>45971</v>
      </c>
    </row>
    <row r="17" spans="1:8" ht="15" x14ac:dyDescent="0.25">
      <c r="A17" s="14">
        <v>10</v>
      </c>
      <c r="B17" s="15" t="s">
        <v>39</v>
      </c>
      <c r="C17" s="15">
        <v>28413547</v>
      </c>
      <c r="D17" s="15" t="s">
        <v>44</v>
      </c>
      <c r="E17" s="15" t="s">
        <v>42</v>
      </c>
      <c r="F17" s="15" t="s">
        <v>43</v>
      </c>
      <c r="G17" s="16">
        <v>88902</v>
      </c>
      <c r="H17" s="17">
        <v>45968</v>
      </c>
    </row>
    <row r="18" spans="1:8" ht="60" x14ac:dyDescent="0.25">
      <c r="A18" s="14">
        <v>11</v>
      </c>
      <c r="B18" s="15" t="s">
        <v>34</v>
      </c>
      <c r="C18" s="15">
        <v>28416694</v>
      </c>
      <c r="D18" s="15" t="s">
        <v>45</v>
      </c>
      <c r="E18" s="15" t="s">
        <v>46</v>
      </c>
      <c r="F18" s="15" t="s">
        <v>47</v>
      </c>
      <c r="G18" s="16">
        <v>89934.2</v>
      </c>
      <c r="H18" s="17">
        <v>45971</v>
      </c>
    </row>
    <row r="19" spans="1:8" ht="90" x14ac:dyDescent="0.25">
      <c r="A19" s="14">
        <v>12</v>
      </c>
      <c r="B19" s="15" t="s">
        <v>48</v>
      </c>
      <c r="C19" s="15">
        <v>28422406</v>
      </c>
      <c r="D19" s="15" t="s">
        <v>49</v>
      </c>
      <c r="E19" s="15" t="s">
        <v>50</v>
      </c>
      <c r="F19" s="15" t="s">
        <v>51</v>
      </c>
      <c r="G19" s="16">
        <v>49547.25</v>
      </c>
      <c r="H19" s="17">
        <v>45971</v>
      </c>
    </row>
    <row r="20" spans="1:8" ht="45" x14ac:dyDescent="0.25">
      <c r="A20" s="14">
        <v>13</v>
      </c>
      <c r="B20" s="15" t="s">
        <v>52</v>
      </c>
      <c r="C20" s="15">
        <v>28424492</v>
      </c>
      <c r="D20" s="15" t="s">
        <v>53</v>
      </c>
      <c r="E20" s="15" t="s">
        <v>54</v>
      </c>
      <c r="F20" s="15" t="s">
        <v>55</v>
      </c>
      <c r="G20" s="16">
        <v>30136.86</v>
      </c>
      <c r="H20" s="17">
        <v>45971</v>
      </c>
    </row>
    <row r="21" spans="1:8" ht="45" x14ac:dyDescent="0.25">
      <c r="A21" s="14">
        <v>14</v>
      </c>
      <c r="B21" s="15" t="s">
        <v>30</v>
      </c>
      <c r="C21" s="15">
        <v>28425421</v>
      </c>
      <c r="D21" s="15" t="s">
        <v>56</v>
      </c>
      <c r="E21" s="15" t="s">
        <v>57</v>
      </c>
      <c r="F21" s="15" t="s">
        <v>58</v>
      </c>
      <c r="G21" s="16">
        <v>72000</v>
      </c>
      <c r="H21" s="17">
        <v>45973</v>
      </c>
    </row>
    <row r="22" spans="1:8" ht="45" x14ac:dyDescent="0.25">
      <c r="A22" s="14">
        <v>15</v>
      </c>
      <c r="B22" s="15" t="s">
        <v>59</v>
      </c>
      <c r="C22" s="15">
        <v>28426959</v>
      </c>
      <c r="D22" s="15" t="s">
        <v>60</v>
      </c>
      <c r="E22" s="15" t="s">
        <v>61</v>
      </c>
      <c r="F22" s="15" t="s">
        <v>62</v>
      </c>
      <c r="G22" s="16">
        <v>73500</v>
      </c>
      <c r="H22" s="17">
        <v>45968</v>
      </c>
    </row>
    <row r="23" spans="1:8" ht="60" x14ac:dyDescent="0.25">
      <c r="A23" s="14">
        <v>16</v>
      </c>
      <c r="B23" s="15" t="s">
        <v>52</v>
      </c>
      <c r="C23" s="15">
        <v>28427173</v>
      </c>
      <c r="D23" s="15" t="s">
        <v>63</v>
      </c>
      <c r="E23" s="15" t="s">
        <v>64</v>
      </c>
      <c r="F23" s="15" t="s">
        <v>65</v>
      </c>
      <c r="G23" s="16">
        <v>37050</v>
      </c>
      <c r="H23" s="17">
        <v>45971</v>
      </c>
    </row>
    <row r="24" spans="1:8" ht="45" x14ac:dyDescent="0.25">
      <c r="A24" s="14">
        <v>17</v>
      </c>
      <c r="B24" s="15" t="s">
        <v>18</v>
      </c>
      <c r="C24" s="15">
        <v>28427599</v>
      </c>
      <c r="D24" s="15" t="s">
        <v>66</v>
      </c>
      <c r="E24" s="15" t="s">
        <v>20</v>
      </c>
      <c r="F24" s="15" t="s">
        <v>21</v>
      </c>
      <c r="G24" s="16">
        <v>69300</v>
      </c>
      <c r="H24" s="17">
        <v>45971</v>
      </c>
    </row>
    <row r="25" spans="1:8" ht="30" x14ac:dyDescent="0.25">
      <c r="A25" s="14">
        <v>18</v>
      </c>
      <c r="B25" s="15" t="s">
        <v>67</v>
      </c>
      <c r="C25" s="15">
        <v>28427602</v>
      </c>
      <c r="D25" s="15" t="s">
        <v>68</v>
      </c>
      <c r="E25" s="15" t="s">
        <v>69</v>
      </c>
      <c r="F25" s="15" t="s">
        <v>70</v>
      </c>
      <c r="G25" s="16">
        <v>40900</v>
      </c>
      <c r="H25" s="17">
        <v>45971</v>
      </c>
    </row>
    <row r="26" spans="1:8" ht="60" x14ac:dyDescent="0.25">
      <c r="A26" s="14">
        <v>19</v>
      </c>
      <c r="B26" s="15" t="s">
        <v>52</v>
      </c>
      <c r="C26" s="15">
        <v>28427823</v>
      </c>
      <c r="D26" s="15" t="s">
        <v>71</v>
      </c>
      <c r="E26" s="15" t="s">
        <v>72</v>
      </c>
      <c r="F26" s="15" t="s">
        <v>73</v>
      </c>
      <c r="G26" s="16">
        <v>34545</v>
      </c>
      <c r="H26" s="17">
        <v>45971</v>
      </c>
    </row>
    <row r="27" spans="1:8" ht="45" x14ac:dyDescent="0.25">
      <c r="A27" s="14">
        <v>20</v>
      </c>
      <c r="B27" s="15" t="s">
        <v>18</v>
      </c>
      <c r="C27" s="15">
        <v>28427912</v>
      </c>
      <c r="D27" s="15" t="s">
        <v>74</v>
      </c>
      <c r="E27" s="15" t="s">
        <v>20</v>
      </c>
      <c r="F27" s="15" t="s">
        <v>21</v>
      </c>
      <c r="G27" s="16">
        <v>33390</v>
      </c>
      <c r="H27" s="17">
        <v>45971</v>
      </c>
    </row>
    <row r="28" spans="1:8" ht="60" x14ac:dyDescent="0.25">
      <c r="A28" s="14">
        <v>21</v>
      </c>
      <c r="B28" s="15" t="s">
        <v>75</v>
      </c>
      <c r="C28" s="18">
        <v>28428498</v>
      </c>
      <c r="D28" s="15" t="s">
        <v>76</v>
      </c>
      <c r="E28" s="15" t="s">
        <v>77</v>
      </c>
      <c r="F28" s="15" t="s">
        <v>78</v>
      </c>
      <c r="G28" s="16">
        <v>59925</v>
      </c>
      <c r="H28" s="17">
        <v>45968</v>
      </c>
    </row>
    <row r="29" spans="1:8" ht="45" x14ac:dyDescent="0.25">
      <c r="A29" s="14">
        <v>22</v>
      </c>
      <c r="B29" s="15" t="s">
        <v>22</v>
      </c>
      <c r="C29" s="18">
        <v>28428978</v>
      </c>
      <c r="D29" s="15" t="s">
        <v>79</v>
      </c>
      <c r="E29" s="15" t="s">
        <v>80</v>
      </c>
      <c r="F29" s="15" t="s">
        <v>81</v>
      </c>
      <c r="G29" s="16">
        <v>84000</v>
      </c>
      <c r="H29" s="17">
        <v>45978</v>
      </c>
    </row>
    <row r="30" spans="1:8" ht="60" x14ac:dyDescent="0.25">
      <c r="A30" s="14">
        <v>23</v>
      </c>
      <c r="B30" s="15" t="s">
        <v>48</v>
      </c>
      <c r="C30" s="15">
        <v>28430778</v>
      </c>
      <c r="D30" s="15" t="s">
        <v>82</v>
      </c>
      <c r="E30" s="15" t="s">
        <v>83</v>
      </c>
      <c r="F30" s="15" t="s">
        <v>84</v>
      </c>
      <c r="G30" s="16">
        <v>87975</v>
      </c>
      <c r="H30" s="17">
        <v>45973</v>
      </c>
    </row>
    <row r="31" spans="1:8" ht="30" x14ac:dyDescent="0.25">
      <c r="A31" s="14">
        <v>24</v>
      </c>
      <c r="B31" s="15" t="s">
        <v>67</v>
      </c>
      <c r="C31" s="15">
        <v>28432932</v>
      </c>
      <c r="D31" s="15" t="s">
        <v>85</v>
      </c>
      <c r="E31" s="15" t="s">
        <v>86</v>
      </c>
      <c r="F31" s="15" t="s">
        <v>87</v>
      </c>
      <c r="G31" s="16">
        <v>33905</v>
      </c>
      <c r="H31" s="17">
        <v>45973</v>
      </c>
    </row>
    <row r="32" spans="1:8" ht="60" x14ac:dyDescent="0.25">
      <c r="A32" s="14">
        <v>25</v>
      </c>
      <c r="B32" s="15" t="s">
        <v>88</v>
      </c>
      <c r="C32" s="15">
        <v>28435036</v>
      </c>
      <c r="D32" s="15" t="s">
        <v>89</v>
      </c>
      <c r="E32" s="15" t="s">
        <v>90</v>
      </c>
      <c r="F32" s="15" t="s">
        <v>91</v>
      </c>
      <c r="G32" s="16">
        <v>26069.119999999999</v>
      </c>
      <c r="H32" s="17">
        <v>45971</v>
      </c>
    </row>
    <row r="33" spans="1:8" ht="60" x14ac:dyDescent="0.25">
      <c r="A33" s="14">
        <v>26</v>
      </c>
      <c r="B33" s="15" t="s">
        <v>88</v>
      </c>
      <c r="C33" s="15">
        <v>28435109</v>
      </c>
      <c r="D33" s="15" t="s">
        <v>92</v>
      </c>
      <c r="E33" s="15" t="s">
        <v>50</v>
      </c>
      <c r="F33" s="15" t="s">
        <v>51</v>
      </c>
      <c r="G33" s="16">
        <v>31759.35</v>
      </c>
      <c r="H33" s="17">
        <v>45971</v>
      </c>
    </row>
    <row r="34" spans="1:8" ht="105" x14ac:dyDescent="0.25">
      <c r="A34" s="14">
        <v>27</v>
      </c>
      <c r="B34" s="15" t="s">
        <v>11</v>
      </c>
      <c r="C34" s="15">
        <v>28436512</v>
      </c>
      <c r="D34" s="15" t="s">
        <v>93</v>
      </c>
      <c r="E34" s="15" t="s">
        <v>94</v>
      </c>
      <c r="F34" s="15" t="s">
        <v>95</v>
      </c>
      <c r="G34" s="16">
        <v>32724</v>
      </c>
      <c r="H34" s="17">
        <v>45968</v>
      </c>
    </row>
    <row r="35" spans="1:8" ht="60" x14ac:dyDescent="0.25">
      <c r="A35" s="14">
        <v>28</v>
      </c>
      <c r="B35" s="15" t="s">
        <v>96</v>
      </c>
      <c r="C35" s="15">
        <v>28436903</v>
      </c>
      <c r="D35" s="15" t="s">
        <v>97</v>
      </c>
      <c r="E35" s="15" t="s">
        <v>98</v>
      </c>
      <c r="F35" s="15" t="s">
        <v>99</v>
      </c>
      <c r="G35" s="16">
        <v>45040.800000000003</v>
      </c>
      <c r="H35" s="17">
        <v>45974</v>
      </c>
    </row>
    <row r="36" spans="1:8" ht="30" x14ac:dyDescent="0.25">
      <c r="A36" s="14">
        <v>29</v>
      </c>
      <c r="B36" s="15" t="s">
        <v>75</v>
      </c>
      <c r="C36" s="15">
        <v>28443306</v>
      </c>
      <c r="D36" s="15" t="s">
        <v>100</v>
      </c>
      <c r="E36" s="15" t="s">
        <v>101</v>
      </c>
      <c r="F36" s="15" t="s">
        <v>102</v>
      </c>
      <c r="G36" s="16">
        <v>24980</v>
      </c>
      <c r="H36" s="17">
        <v>45971</v>
      </c>
    </row>
    <row r="37" spans="1:8" ht="45" x14ac:dyDescent="0.25">
      <c r="A37" s="14">
        <v>30</v>
      </c>
      <c r="B37" s="15" t="s">
        <v>103</v>
      </c>
      <c r="C37" s="15">
        <v>28445104</v>
      </c>
      <c r="D37" s="15" t="s">
        <v>104</v>
      </c>
      <c r="E37" s="15" t="s">
        <v>90</v>
      </c>
      <c r="F37" s="15" t="s">
        <v>91</v>
      </c>
      <c r="G37" s="16">
        <v>45981.760000000002</v>
      </c>
      <c r="H37" s="17">
        <v>45971</v>
      </c>
    </row>
    <row r="38" spans="1:8" ht="15" x14ac:dyDescent="0.25">
      <c r="A38" s="14">
        <v>31</v>
      </c>
      <c r="B38" s="15" t="s">
        <v>22</v>
      </c>
      <c r="C38" s="15">
        <v>28445872</v>
      </c>
      <c r="D38" s="15" t="s">
        <v>105</v>
      </c>
      <c r="E38" s="15" t="s">
        <v>106</v>
      </c>
      <c r="F38" s="15" t="s">
        <v>107</v>
      </c>
      <c r="G38" s="16">
        <v>47500</v>
      </c>
      <c r="H38" s="17">
        <v>45978</v>
      </c>
    </row>
    <row r="39" spans="1:8" ht="75" x14ac:dyDescent="0.25">
      <c r="A39" s="14">
        <v>32</v>
      </c>
      <c r="B39" s="15" t="s">
        <v>108</v>
      </c>
      <c r="C39" s="15">
        <v>28446399</v>
      </c>
      <c r="D39" s="15" t="s">
        <v>109</v>
      </c>
      <c r="E39" s="15" t="s">
        <v>72</v>
      </c>
      <c r="F39" s="15" t="s">
        <v>73</v>
      </c>
      <c r="G39" s="16">
        <v>38365</v>
      </c>
      <c r="H39" s="17">
        <v>45972</v>
      </c>
    </row>
    <row r="40" spans="1:8" ht="30" x14ac:dyDescent="0.25">
      <c r="A40" s="14">
        <v>33</v>
      </c>
      <c r="B40" s="15" t="s">
        <v>103</v>
      </c>
      <c r="C40" s="15">
        <v>28448286</v>
      </c>
      <c r="D40" s="15" t="s">
        <v>110</v>
      </c>
      <c r="E40" s="15" t="s">
        <v>111</v>
      </c>
      <c r="F40" s="15" t="s">
        <v>112</v>
      </c>
      <c r="G40" s="16">
        <v>36108.120000000003</v>
      </c>
      <c r="H40" s="17">
        <v>45971</v>
      </c>
    </row>
    <row r="41" spans="1:8" ht="60" x14ac:dyDescent="0.25">
      <c r="A41" s="14">
        <v>34</v>
      </c>
      <c r="B41" s="15" t="s">
        <v>30</v>
      </c>
      <c r="C41" s="15">
        <v>28448421</v>
      </c>
      <c r="D41" s="15" t="s">
        <v>113</v>
      </c>
      <c r="E41" s="15" t="s">
        <v>14</v>
      </c>
      <c r="F41" s="15" t="s">
        <v>15</v>
      </c>
      <c r="G41" s="16">
        <v>71875</v>
      </c>
      <c r="H41" s="17">
        <v>45978</v>
      </c>
    </row>
    <row r="42" spans="1:8" ht="30" x14ac:dyDescent="0.25">
      <c r="A42" s="14">
        <v>35</v>
      </c>
      <c r="B42" s="15" t="s">
        <v>22</v>
      </c>
      <c r="C42" s="15">
        <v>28448847</v>
      </c>
      <c r="D42" s="15" t="s">
        <v>114</v>
      </c>
      <c r="E42" s="15" t="s">
        <v>115</v>
      </c>
      <c r="F42" s="15" t="s">
        <v>116</v>
      </c>
      <c r="G42" s="16">
        <v>57750</v>
      </c>
      <c r="H42" s="17">
        <v>45979</v>
      </c>
    </row>
    <row r="43" spans="1:8" ht="45" x14ac:dyDescent="0.25">
      <c r="A43" s="14">
        <v>36</v>
      </c>
      <c r="B43" s="15" t="s">
        <v>52</v>
      </c>
      <c r="C43" s="15">
        <v>28449460</v>
      </c>
      <c r="D43" s="15" t="s">
        <v>117</v>
      </c>
      <c r="E43" s="15" t="s">
        <v>118</v>
      </c>
      <c r="F43" s="15" t="s">
        <v>119</v>
      </c>
      <c r="G43" s="16">
        <v>90000</v>
      </c>
      <c r="H43" s="17">
        <v>45971</v>
      </c>
    </row>
    <row r="44" spans="1:8" ht="30" x14ac:dyDescent="0.25">
      <c r="A44" s="14">
        <v>37</v>
      </c>
      <c r="B44" s="15" t="s">
        <v>22</v>
      </c>
      <c r="C44" s="15">
        <v>28449649</v>
      </c>
      <c r="D44" s="15" t="s">
        <v>120</v>
      </c>
      <c r="E44" s="15" t="s">
        <v>121</v>
      </c>
      <c r="F44" s="15" t="s">
        <v>122</v>
      </c>
      <c r="G44" s="16">
        <v>33750</v>
      </c>
      <c r="H44" s="17">
        <v>45978</v>
      </c>
    </row>
    <row r="45" spans="1:8" ht="15" x14ac:dyDescent="0.25">
      <c r="A45" s="14">
        <v>38</v>
      </c>
      <c r="B45" s="15" t="s">
        <v>22</v>
      </c>
      <c r="C45" s="15">
        <v>28449975</v>
      </c>
      <c r="D45" s="15" t="s">
        <v>123</v>
      </c>
      <c r="E45" s="15" t="s">
        <v>124</v>
      </c>
      <c r="F45" s="15" t="s">
        <v>125</v>
      </c>
      <c r="G45" s="16">
        <v>49300</v>
      </c>
      <c r="H45" s="17">
        <v>45978</v>
      </c>
    </row>
    <row r="46" spans="1:8" ht="45" x14ac:dyDescent="0.25">
      <c r="A46" s="14">
        <v>39</v>
      </c>
      <c r="B46" s="15" t="s">
        <v>52</v>
      </c>
      <c r="C46" s="15">
        <v>28450132</v>
      </c>
      <c r="D46" s="15" t="s">
        <v>126</v>
      </c>
      <c r="E46" s="15" t="s">
        <v>118</v>
      </c>
      <c r="F46" s="15" t="s">
        <v>119</v>
      </c>
      <c r="G46" s="16">
        <v>89700</v>
      </c>
      <c r="H46" s="17">
        <v>45972</v>
      </c>
    </row>
    <row r="47" spans="1:8" ht="45" x14ac:dyDescent="0.25">
      <c r="A47" s="14">
        <v>40</v>
      </c>
      <c r="B47" s="15" t="s">
        <v>52</v>
      </c>
      <c r="C47" s="15">
        <v>28450485</v>
      </c>
      <c r="D47" s="15" t="s">
        <v>127</v>
      </c>
      <c r="E47" s="15" t="s">
        <v>118</v>
      </c>
      <c r="F47" s="15" t="s">
        <v>119</v>
      </c>
      <c r="G47" s="16">
        <v>70840</v>
      </c>
      <c r="H47" s="17">
        <v>45971</v>
      </c>
    </row>
    <row r="48" spans="1:8" ht="75" x14ac:dyDescent="0.25">
      <c r="A48" s="14">
        <v>41</v>
      </c>
      <c r="B48" s="15" t="s">
        <v>22</v>
      </c>
      <c r="C48" s="15">
        <v>28451066</v>
      </c>
      <c r="D48" s="15" t="s">
        <v>128</v>
      </c>
      <c r="E48" s="15" t="s">
        <v>129</v>
      </c>
      <c r="F48" s="15" t="s">
        <v>130</v>
      </c>
      <c r="G48" s="16">
        <v>32200</v>
      </c>
      <c r="H48" s="17">
        <v>45979</v>
      </c>
    </row>
    <row r="49" spans="1:8" ht="60" x14ac:dyDescent="0.25">
      <c r="A49" s="14">
        <v>42</v>
      </c>
      <c r="B49" s="15" t="s">
        <v>30</v>
      </c>
      <c r="C49" s="15">
        <v>28451414</v>
      </c>
      <c r="D49" s="15" t="s">
        <v>131</v>
      </c>
      <c r="E49" s="15" t="s">
        <v>118</v>
      </c>
      <c r="F49" s="15" t="s">
        <v>119</v>
      </c>
      <c r="G49" s="16">
        <v>89570</v>
      </c>
      <c r="H49" s="17">
        <v>45978</v>
      </c>
    </row>
    <row r="50" spans="1:8" ht="45" x14ac:dyDescent="0.25">
      <c r="A50" s="14">
        <v>43</v>
      </c>
      <c r="B50" s="15" t="s">
        <v>52</v>
      </c>
      <c r="C50" s="15">
        <v>28453409</v>
      </c>
      <c r="D50" s="15" t="s">
        <v>132</v>
      </c>
      <c r="E50" s="15" t="s">
        <v>118</v>
      </c>
      <c r="F50" s="15" t="s">
        <v>119</v>
      </c>
      <c r="G50" s="16">
        <v>89970</v>
      </c>
      <c r="H50" s="17">
        <v>45972</v>
      </c>
    </row>
    <row r="51" spans="1:8" ht="90" x14ac:dyDescent="0.25">
      <c r="A51" s="14">
        <v>44</v>
      </c>
      <c r="B51" s="15" t="s">
        <v>88</v>
      </c>
      <c r="C51" s="15">
        <v>28454251</v>
      </c>
      <c r="D51" s="15" t="s">
        <v>133</v>
      </c>
      <c r="E51" s="15" t="s">
        <v>118</v>
      </c>
      <c r="F51" s="15" t="s">
        <v>119</v>
      </c>
      <c r="G51" s="16">
        <v>89700</v>
      </c>
      <c r="H51" s="17">
        <v>45974</v>
      </c>
    </row>
    <row r="52" spans="1:8" ht="75" x14ac:dyDescent="0.25">
      <c r="A52" s="14">
        <v>45</v>
      </c>
      <c r="B52" s="15" t="s">
        <v>22</v>
      </c>
      <c r="C52" s="15">
        <v>28455002</v>
      </c>
      <c r="D52" s="15" t="s">
        <v>134</v>
      </c>
      <c r="E52" s="15" t="s">
        <v>129</v>
      </c>
      <c r="F52" s="15" t="s">
        <v>130</v>
      </c>
      <c r="G52" s="16">
        <v>32340</v>
      </c>
      <c r="H52" s="17">
        <v>45979</v>
      </c>
    </row>
    <row r="53" spans="1:8" ht="15" x14ac:dyDescent="0.25">
      <c r="A53" s="14">
        <v>46</v>
      </c>
      <c r="B53" s="15" t="s">
        <v>22</v>
      </c>
      <c r="C53" s="15">
        <v>28455029</v>
      </c>
      <c r="D53" s="15" t="s">
        <v>135</v>
      </c>
      <c r="E53" s="15" t="s">
        <v>136</v>
      </c>
      <c r="F53" s="15" t="s">
        <v>137</v>
      </c>
      <c r="G53" s="16">
        <v>87400</v>
      </c>
      <c r="H53" s="17">
        <v>45978</v>
      </c>
    </row>
    <row r="54" spans="1:8" ht="75" x14ac:dyDescent="0.25">
      <c r="A54" s="14">
        <v>47</v>
      </c>
      <c r="B54" s="15" t="s">
        <v>22</v>
      </c>
      <c r="C54" s="15">
        <v>28455452</v>
      </c>
      <c r="D54" s="15" t="s">
        <v>138</v>
      </c>
      <c r="E54" s="15" t="s">
        <v>129</v>
      </c>
      <c r="F54" s="15" t="s">
        <v>130</v>
      </c>
      <c r="G54" s="16">
        <v>7030</v>
      </c>
      <c r="H54" s="17">
        <v>45979</v>
      </c>
    </row>
    <row r="55" spans="1:8" ht="60" x14ac:dyDescent="0.25">
      <c r="A55" s="14">
        <v>48</v>
      </c>
      <c r="B55" s="15" t="s">
        <v>30</v>
      </c>
      <c r="C55" s="15">
        <v>28456017</v>
      </c>
      <c r="D55" s="15" t="s">
        <v>139</v>
      </c>
      <c r="E55" s="15" t="s">
        <v>118</v>
      </c>
      <c r="F55" s="15" t="s">
        <v>119</v>
      </c>
      <c r="G55" s="16">
        <v>89162</v>
      </c>
      <c r="H55" s="17">
        <v>45978</v>
      </c>
    </row>
    <row r="56" spans="1:8" ht="30" x14ac:dyDescent="0.25">
      <c r="A56" s="14">
        <v>49</v>
      </c>
      <c r="B56" s="15" t="s">
        <v>22</v>
      </c>
      <c r="C56" s="15">
        <v>28457145</v>
      </c>
      <c r="D56" s="15" t="s">
        <v>140</v>
      </c>
      <c r="E56" s="15" t="s">
        <v>141</v>
      </c>
      <c r="F56" s="15" t="s">
        <v>142</v>
      </c>
      <c r="G56" s="16">
        <v>20160</v>
      </c>
      <c r="H56" s="17">
        <v>45982</v>
      </c>
    </row>
    <row r="57" spans="1:8" ht="15" x14ac:dyDescent="0.25">
      <c r="A57" s="14">
        <v>50</v>
      </c>
      <c r="B57" s="15" t="s">
        <v>22</v>
      </c>
      <c r="C57" s="15">
        <v>28457463</v>
      </c>
      <c r="D57" s="15" t="s">
        <v>143</v>
      </c>
      <c r="E57" s="15" t="s">
        <v>144</v>
      </c>
      <c r="F57" s="15" t="s">
        <v>145</v>
      </c>
      <c r="G57" s="16">
        <v>17600</v>
      </c>
      <c r="H57" s="17">
        <v>45979</v>
      </c>
    </row>
    <row r="58" spans="1:8" ht="15" x14ac:dyDescent="0.25">
      <c r="A58" s="14">
        <v>51</v>
      </c>
      <c r="B58" s="15" t="s">
        <v>22</v>
      </c>
      <c r="C58" s="15">
        <v>28457757</v>
      </c>
      <c r="D58" s="15" t="s">
        <v>146</v>
      </c>
      <c r="E58" s="15" t="s">
        <v>147</v>
      </c>
      <c r="F58" s="15" t="s">
        <v>148</v>
      </c>
      <c r="G58" s="16">
        <v>25677</v>
      </c>
      <c r="H58" s="17">
        <v>45987</v>
      </c>
    </row>
    <row r="59" spans="1:8" ht="75" x14ac:dyDescent="0.25">
      <c r="A59" s="14">
        <v>52</v>
      </c>
      <c r="B59" s="15" t="s">
        <v>149</v>
      </c>
      <c r="C59" s="15">
        <v>28458443</v>
      </c>
      <c r="D59" s="15" t="s">
        <v>150</v>
      </c>
      <c r="E59" s="15" t="s">
        <v>151</v>
      </c>
      <c r="F59" s="15" t="s">
        <v>152</v>
      </c>
      <c r="G59" s="16">
        <v>89900</v>
      </c>
      <c r="H59" s="17">
        <v>45979</v>
      </c>
    </row>
    <row r="60" spans="1:8" ht="45" x14ac:dyDescent="0.25">
      <c r="A60" s="14">
        <v>53</v>
      </c>
      <c r="B60" s="15" t="s">
        <v>18</v>
      </c>
      <c r="C60" s="15">
        <v>28463781</v>
      </c>
      <c r="D60" s="15" t="s">
        <v>153</v>
      </c>
      <c r="E60" s="15" t="s">
        <v>20</v>
      </c>
      <c r="F60" s="15" t="s">
        <v>21</v>
      </c>
      <c r="G60" s="16">
        <v>9900</v>
      </c>
      <c r="H60" s="17">
        <v>45972</v>
      </c>
    </row>
    <row r="61" spans="1:8" ht="75" x14ac:dyDescent="0.25">
      <c r="A61" s="14">
        <v>54</v>
      </c>
      <c r="B61" s="15" t="s">
        <v>108</v>
      </c>
      <c r="C61" s="15">
        <v>28463919</v>
      </c>
      <c r="D61" s="15" t="s">
        <v>154</v>
      </c>
      <c r="E61" s="15" t="s">
        <v>155</v>
      </c>
      <c r="F61" s="15" t="s">
        <v>156</v>
      </c>
      <c r="G61" s="16">
        <v>61704</v>
      </c>
      <c r="H61" s="17">
        <v>45975</v>
      </c>
    </row>
    <row r="62" spans="1:8" ht="15" x14ac:dyDescent="0.25">
      <c r="A62" s="14">
        <v>55</v>
      </c>
      <c r="B62" s="15" t="s">
        <v>157</v>
      </c>
      <c r="C62" s="15">
        <v>28465105</v>
      </c>
      <c r="D62" s="15" t="s">
        <v>158</v>
      </c>
      <c r="E62" s="15" t="s">
        <v>159</v>
      </c>
      <c r="F62" s="15" t="s">
        <v>160</v>
      </c>
      <c r="G62" s="16">
        <v>27126</v>
      </c>
      <c r="H62" s="17">
        <v>45974</v>
      </c>
    </row>
    <row r="63" spans="1:8" ht="75" x14ac:dyDescent="0.25">
      <c r="A63" s="14">
        <v>56</v>
      </c>
      <c r="B63" s="15" t="s">
        <v>161</v>
      </c>
      <c r="C63" s="15">
        <v>28466209</v>
      </c>
      <c r="D63" s="15" t="s">
        <v>162</v>
      </c>
      <c r="E63" s="15" t="s">
        <v>28</v>
      </c>
      <c r="F63" s="15" t="s">
        <v>29</v>
      </c>
      <c r="G63" s="16">
        <v>89938.04</v>
      </c>
      <c r="H63" s="17">
        <v>45972</v>
      </c>
    </row>
    <row r="64" spans="1:8" ht="45" x14ac:dyDescent="0.25">
      <c r="A64" s="14">
        <v>57</v>
      </c>
      <c r="B64" s="15" t="s">
        <v>163</v>
      </c>
      <c r="C64" s="15">
        <v>28466314</v>
      </c>
      <c r="D64" s="15" t="s">
        <v>164</v>
      </c>
      <c r="E64" s="15" t="s">
        <v>165</v>
      </c>
      <c r="F64" s="15" t="s">
        <v>166</v>
      </c>
      <c r="G64" s="16">
        <v>75680</v>
      </c>
      <c r="H64" s="17">
        <v>45973</v>
      </c>
    </row>
    <row r="65" spans="1:8" ht="45" x14ac:dyDescent="0.25">
      <c r="A65" s="14">
        <v>58</v>
      </c>
      <c r="B65" s="15" t="s">
        <v>161</v>
      </c>
      <c r="C65" s="15">
        <v>28466802</v>
      </c>
      <c r="D65" s="15" t="s">
        <v>167</v>
      </c>
      <c r="E65" s="15" t="s">
        <v>168</v>
      </c>
      <c r="F65" s="15" t="s">
        <v>169</v>
      </c>
      <c r="G65" s="16">
        <v>21200</v>
      </c>
      <c r="H65" s="17">
        <v>45972</v>
      </c>
    </row>
    <row r="66" spans="1:8" ht="45" x14ac:dyDescent="0.25">
      <c r="A66" s="14">
        <v>59</v>
      </c>
      <c r="B66" s="15" t="s">
        <v>163</v>
      </c>
      <c r="C66" s="15">
        <v>28467434</v>
      </c>
      <c r="D66" s="15" t="s">
        <v>170</v>
      </c>
      <c r="E66" s="15" t="s">
        <v>118</v>
      </c>
      <c r="F66" s="15" t="s">
        <v>119</v>
      </c>
      <c r="G66" s="16">
        <v>66600</v>
      </c>
      <c r="H66" s="17">
        <v>45973</v>
      </c>
    </row>
    <row r="67" spans="1:8" ht="45" x14ac:dyDescent="0.25">
      <c r="A67" s="14">
        <v>60</v>
      </c>
      <c r="B67" s="15" t="s">
        <v>163</v>
      </c>
      <c r="C67" s="15">
        <v>28468139</v>
      </c>
      <c r="D67" s="15" t="s">
        <v>171</v>
      </c>
      <c r="E67" s="15" t="s">
        <v>42</v>
      </c>
      <c r="F67" s="15" t="s">
        <v>43</v>
      </c>
      <c r="G67" s="16">
        <v>76346</v>
      </c>
      <c r="H67" s="17">
        <v>45973</v>
      </c>
    </row>
    <row r="68" spans="1:8" ht="45" x14ac:dyDescent="0.25">
      <c r="A68" s="14">
        <v>61</v>
      </c>
      <c r="B68" s="15" t="s">
        <v>163</v>
      </c>
      <c r="C68" s="15">
        <v>28469151</v>
      </c>
      <c r="D68" s="15" t="s">
        <v>172</v>
      </c>
      <c r="E68" s="15" t="s">
        <v>118</v>
      </c>
      <c r="F68" s="15" t="s">
        <v>119</v>
      </c>
      <c r="G68" s="16">
        <v>27900</v>
      </c>
      <c r="H68" s="17">
        <v>45973</v>
      </c>
    </row>
    <row r="69" spans="1:8" ht="90" x14ac:dyDescent="0.25">
      <c r="A69" s="14">
        <v>62</v>
      </c>
      <c r="B69" s="15" t="s">
        <v>88</v>
      </c>
      <c r="C69" s="15">
        <v>28470087</v>
      </c>
      <c r="D69" s="15" t="s">
        <v>173</v>
      </c>
      <c r="E69" s="15" t="s">
        <v>118</v>
      </c>
      <c r="F69" s="15" t="s">
        <v>119</v>
      </c>
      <c r="G69" s="16">
        <v>89100</v>
      </c>
      <c r="H69" s="17">
        <v>45975</v>
      </c>
    </row>
    <row r="70" spans="1:8" ht="60" x14ac:dyDescent="0.25">
      <c r="A70" s="14">
        <v>63</v>
      </c>
      <c r="B70" s="15" t="s">
        <v>75</v>
      </c>
      <c r="C70" s="15">
        <v>28470346</v>
      </c>
      <c r="D70" s="15" t="s">
        <v>174</v>
      </c>
      <c r="E70" s="15" t="s">
        <v>175</v>
      </c>
      <c r="F70" s="15" t="s">
        <v>176</v>
      </c>
      <c r="G70" s="16">
        <v>68210</v>
      </c>
      <c r="H70" s="17">
        <v>45973</v>
      </c>
    </row>
    <row r="71" spans="1:8" ht="90" x14ac:dyDescent="0.25">
      <c r="A71" s="14">
        <v>64</v>
      </c>
      <c r="B71" s="15" t="s">
        <v>88</v>
      </c>
      <c r="C71" s="15">
        <v>28470524</v>
      </c>
      <c r="D71" s="15" t="s">
        <v>177</v>
      </c>
      <c r="E71" s="15" t="s">
        <v>118</v>
      </c>
      <c r="F71" s="15" t="s">
        <v>119</v>
      </c>
      <c r="G71" s="16">
        <v>89200</v>
      </c>
      <c r="H71" s="17">
        <v>45975</v>
      </c>
    </row>
    <row r="72" spans="1:8" ht="90" x14ac:dyDescent="0.25">
      <c r="A72" s="14">
        <v>65</v>
      </c>
      <c r="B72" s="15" t="s">
        <v>88</v>
      </c>
      <c r="C72" s="15">
        <v>28471393</v>
      </c>
      <c r="D72" s="15" t="s">
        <v>178</v>
      </c>
      <c r="E72" s="15" t="s">
        <v>118</v>
      </c>
      <c r="F72" s="15" t="s">
        <v>119</v>
      </c>
      <c r="G72" s="16">
        <v>89270</v>
      </c>
      <c r="H72" s="17">
        <v>45975</v>
      </c>
    </row>
    <row r="73" spans="1:8" ht="45" x14ac:dyDescent="0.25">
      <c r="A73" s="14">
        <v>66</v>
      </c>
      <c r="B73" s="15" t="s">
        <v>179</v>
      </c>
      <c r="C73" s="15">
        <v>28476352</v>
      </c>
      <c r="D73" s="15" t="s">
        <v>180</v>
      </c>
      <c r="E73" s="15" t="s">
        <v>42</v>
      </c>
      <c r="F73" s="15" t="s">
        <v>43</v>
      </c>
      <c r="G73" s="16">
        <v>22128</v>
      </c>
      <c r="H73" s="17">
        <v>45987</v>
      </c>
    </row>
    <row r="74" spans="1:8" ht="75" x14ac:dyDescent="0.25">
      <c r="A74" s="14">
        <v>67</v>
      </c>
      <c r="B74" s="15" t="s">
        <v>161</v>
      </c>
      <c r="C74" s="15">
        <v>28476360</v>
      </c>
      <c r="D74" s="15" t="s">
        <v>181</v>
      </c>
      <c r="E74" s="15" t="s">
        <v>28</v>
      </c>
      <c r="F74" s="15" t="s">
        <v>29</v>
      </c>
      <c r="G74" s="16">
        <v>72662.8</v>
      </c>
      <c r="H74" s="17">
        <v>45973</v>
      </c>
    </row>
    <row r="75" spans="1:8" ht="105" x14ac:dyDescent="0.25">
      <c r="A75" s="14">
        <v>68</v>
      </c>
      <c r="B75" s="15" t="s">
        <v>11</v>
      </c>
      <c r="C75" s="15">
        <v>28476484</v>
      </c>
      <c r="D75" s="15" t="s">
        <v>182</v>
      </c>
      <c r="E75" s="15" t="s">
        <v>94</v>
      </c>
      <c r="F75" s="15" t="s">
        <v>95</v>
      </c>
      <c r="G75" s="16">
        <v>82188</v>
      </c>
      <c r="H75" s="17">
        <v>45972</v>
      </c>
    </row>
    <row r="76" spans="1:8" ht="45" x14ac:dyDescent="0.25">
      <c r="A76" s="14">
        <v>69</v>
      </c>
      <c r="B76" s="15" t="s">
        <v>179</v>
      </c>
      <c r="C76" s="15">
        <v>28476565</v>
      </c>
      <c r="D76" s="15" t="s">
        <v>183</v>
      </c>
      <c r="E76" s="15" t="s">
        <v>184</v>
      </c>
      <c r="F76" s="15" t="s">
        <v>185</v>
      </c>
      <c r="G76" s="16">
        <v>22260</v>
      </c>
      <c r="H76" s="17">
        <v>45974</v>
      </c>
    </row>
    <row r="77" spans="1:8" ht="30" x14ac:dyDescent="0.25">
      <c r="A77" s="14">
        <v>70</v>
      </c>
      <c r="B77" s="15" t="s">
        <v>179</v>
      </c>
      <c r="C77" s="15">
        <v>28476719</v>
      </c>
      <c r="D77" s="15" t="s">
        <v>186</v>
      </c>
      <c r="E77" s="15" t="s">
        <v>42</v>
      </c>
      <c r="F77" s="15" t="s">
        <v>43</v>
      </c>
      <c r="G77" s="16">
        <v>36504</v>
      </c>
      <c r="H77" s="17">
        <v>45974</v>
      </c>
    </row>
    <row r="78" spans="1:8" ht="30" x14ac:dyDescent="0.25">
      <c r="A78" s="14">
        <v>71</v>
      </c>
      <c r="B78" s="15" t="s">
        <v>187</v>
      </c>
      <c r="C78" s="15">
        <v>28482026</v>
      </c>
      <c r="D78" s="15" t="s">
        <v>188</v>
      </c>
      <c r="E78" s="15" t="s">
        <v>189</v>
      </c>
      <c r="F78" s="15" t="s">
        <v>190</v>
      </c>
      <c r="G78" s="16">
        <v>72512.399999999994</v>
      </c>
      <c r="H78" s="17">
        <v>45974</v>
      </c>
    </row>
    <row r="79" spans="1:8" ht="75" x14ac:dyDescent="0.25">
      <c r="A79" s="14">
        <v>72</v>
      </c>
      <c r="B79" s="15" t="s">
        <v>26</v>
      </c>
      <c r="C79" s="15">
        <v>28485513</v>
      </c>
      <c r="D79" s="15" t="s">
        <v>191</v>
      </c>
      <c r="E79" s="15" t="s">
        <v>192</v>
      </c>
      <c r="F79" s="15" t="s">
        <v>193</v>
      </c>
      <c r="G79" s="16">
        <v>22875</v>
      </c>
      <c r="H79" s="17">
        <v>45973</v>
      </c>
    </row>
    <row r="80" spans="1:8" ht="60" x14ac:dyDescent="0.25">
      <c r="A80" s="14">
        <v>73</v>
      </c>
      <c r="B80" s="15" t="s">
        <v>179</v>
      </c>
      <c r="C80" s="15">
        <v>28487338</v>
      </c>
      <c r="D80" s="15" t="s">
        <v>194</v>
      </c>
      <c r="E80" s="15" t="s">
        <v>195</v>
      </c>
      <c r="F80" s="15" t="s">
        <v>196</v>
      </c>
      <c r="G80" s="16">
        <v>85262.8</v>
      </c>
      <c r="H80" s="17">
        <v>45975</v>
      </c>
    </row>
    <row r="81" spans="1:8" ht="60" x14ac:dyDescent="0.25">
      <c r="A81" s="14">
        <v>74</v>
      </c>
      <c r="B81" s="15" t="s">
        <v>179</v>
      </c>
      <c r="C81" s="15">
        <v>28488792</v>
      </c>
      <c r="D81" s="15" t="s">
        <v>197</v>
      </c>
      <c r="E81" s="15" t="s">
        <v>195</v>
      </c>
      <c r="F81" s="15" t="s">
        <v>196</v>
      </c>
      <c r="G81" s="16">
        <v>81688.600000000006</v>
      </c>
      <c r="H81" s="17">
        <v>45975</v>
      </c>
    </row>
    <row r="82" spans="1:8" ht="60" x14ac:dyDescent="0.25">
      <c r="A82" s="14">
        <v>75</v>
      </c>
      <c r="B82" s="15" t="s">
        <v>179</v>
      </c>
      <c r="C82" s="15">
        <v>28489039</v>
      </c>
      <c r="D82" s="15" t="s">
        <v>198</v>
      </c>
      <c r="E82" s="15" t="s">
        <v>195</v>
      </c>
      <c r="F82" s="15" t="s">
        <v>196</v>
      </c>
      <c r="G82" s="16">
        <v>51204</v>
      </c>
      <c r="H82" s="17">
        <v>45975</v>
      </c>
    </row>
    <row r="83" spans="1:8" ht="30" x14ac:dyDescent="0.25">
      <c r="A83" s="14">
        <v>76</v>
      </c>
      <c r="B83" s="15" t="s">
        <v>39</v>
      </c>
      <c r="C83" s="15">
        <v>28489330</v>
      </c>
      <c r="D83" s="15" t="s">
        <v>199</v>
      </c>
      <c r="E83" s="15" t="s">
        <v>77</v>
      </c>
      <c r="F83" s="15" t="s">
        <v>78</v>
      </c>
      <c r="G83" s="16">
        <v>37800</v>
      </c>
      <c r="H83" s="17">
        <v>45973</v>
      </c>
    </row>
    <row r="84" spans="1:8" ht="60" x14ac:dyDescent="0.25">
      <c r="A84" s="14">
        <v>77</v>
      </c>
      <c r="B84" s="15" t="s">
        <v>179</v>
      </c>
      <c r="C84" s="15">
        <v>28489470</v>
      </c>
      <c r="D84" s="15" t="s">
        <v>200</v>
      </c>
      <c r="E84" s="15" t="s">
        <v>195</v>
      </c>
      <c r="F84" s="15" t="s">
        <v>196</v>
      </c>
      <c r="G84" s="16">
        <v>57426</v>
      </c>
      <c r="H84" s="17">
        <v>45975</v>
      </c>
    </row>
    <row r="85" spans="1:8" ht="60" x14ac:dyDescent="0.25">
      <c r="A85" s="14">
        <v>78</v>
      </c>
      <c r="B85" s="15" t="s">
        <v>18</v>
      </c>
      <c r="C85" s="15">
        <v>28490649</v>
      </c>
      <c r="D85" s="15" t="s">
        <v>201</v>
      </c>
      <c r="E85" s="15" t="s">
        <v>20</v>
      </c>
      <c r="F85" s="15" t="s">
        <v>21</v>
      </c>
      <c r="G85" s="16">
        <v>55250</v>
      </c>
      <c r="H85" s="17">
        <v>45973</v>
      </c>
    </row>
    <row r="86" spans="1:8" ht="45" x14ac:dyDescent="0.25">
      <c r="A86" s="14">
        <v>79</v>
      </c>
      <c r="B86" s="15" t="s">
        <v>202</v>
      </c>
      <c r="C86" s="15">
        <v>28490843</v>
      </c>
      <c r="D86" s="15" t="s">
        <v>203</v>
      </c>
      <c r="E86" s="15" t="s">
        <v>14</v>
      </c>
      <c r="F86" s="15" t="s">
        <v>15</v>
      </c>
      <c r="G86" s="16">
        <v>45900</v>
      </c>
      <c r="H86" s="17">
        <v>45974</v>
      </c>
    </row>
    <row r="87" spans="1:8" ht="60" x14ac:dyDescent="0.25">
      <c r="A87" s="14">
        <v>80</v>
      </c>
      <c r="B87" s="15" t="s">
        <v>34</v>
      </c>
      <c r="C87" s="15">
        <v>28491971</v>
      </c>
      <c r="D87" s="15" t="s">
        <v>204</v>
      </c>
      <c r="E87" s="15" t="s">
        <v>205</v>
      </c>
      <c r="F87" s="15" t="s">
        <v>206</v>
      </c>
      <c r="G87" s="16">
        <v>69440</v>
      </c>
      <c r="H87" s="17">
        <v>45975</v>
      </c>
    </row>
    <row r="88" spans="1:8" ht="15" x14ac:dyDescent="0.25">
      <c r="A88" s="14">
        <v>81</v>
      </c>
      <c r="B88" s="15" t="s">
        <v>22</v>
      </c>
      <c r="C88" s="15">
        <v>28492188</v>
      </c>
      <c r="D88" s="15" t="s">
        <v>207</v>
      </c>
      <c r="E88" s="15" t="s">
        <v>208</v>
      </c>
      <c r="F88" s="15" t="s">
        <v>209</v>
      </c>
      <c r="G88" s="16">
        <v>78750</v>
      </c>
      <c r="H88" s="17">
        <v>45978</v>
      </c>
    </row>
    <row r="89" spans="1:8" ht="90" x14ac:dyDescent="0.25">
      <c r="A89" s="14">
        <v>82</v>
      </c>
      <c r="B89" s="15" t="s">
        <v>210</v>
      </c>
      <c r="C89" s="15">
        <v>28494067</v>
      </c>
      <c r="D89" s="15" t="s">
        <v>211</v>
      </c>
      <c r="E89" s="15" t="s">
        <v>50</v>
      </c>
      <c r="F89" s="15" t="s">
        <v>51</v>
      </c>
      <c r="G89" s="16">
        <v>75522.600000000006</v>
      </c>
      <c r="H89" s="17">
        <v>45975</v>
      </c>
    </row>
    <row r="90" spans="1:8" ht="60" x14ac:dyDescent="0.25">
      <c r="A90" s="14">
        <v>83</v>
      </c>
      <c r="B90" s="15" t="s">
        <v>179</v>
      </c>
      <c r="C90" s="15">
        <v>28494091</v>
      </c>
      <c r="D90" s="15" t="s">
        <v>212</v>
      </c>
      <c r="E90" s="15" t="s">
        <v>213</v>
      </c>
      <c r="F90" s="15" t="s">
        <v>214</v>
      </c>
      <c r="G90" s="16">
        <v>42692.97</v>
      </c>
      <c r="H90" s="17">
        <v>45975</v>
      </c>
    </row>
    <row r="91" spans="1:8" ht="60" x14ac:dyDescent="0.25">
      <c r="A91" s="14">
        <v>84</v>
      </c>
      <c r="B91" s="15" t="s">
        <v>179</v>
      </c>
      <c r="C91" s="15">
        <v>28495195</v>
      </c>
      <c r="D91" s="15" t="s">
        <v>215</v>
      </c>
      <c r="E91" s="15" t="s">
        <v>216</v>
      </c>
      <c r="F91" s="15" t="s">
        <v>217</v>
      </c>
      <c r="G91" s="16">
        <v>53459.25</v>
      </c>
      <c r="H91" s="17">
        <v>45989</v>
      </c>
    </row>
    <row r="92" spans="1:8" ht="60" x14ac:dyDescent="0.25">
      <c r="A92" s="14">
        <v>85</v>
      </c>
      <c r="B92" s="15" t="s">
        <v>22</v>
      </c>
      <c r="C92" s="15">
        <v>28495225</v>
      </c>
      <c r="D92" s="15" t="s">
        <v>218</v>
      </c>
      <c r="E92" s="15" t="s">
        <v>219</v>
      </c>
      <c r="F92" s="15" t="s">
        <v>220</v>
      </c>
      <c r="G92" s="16">
        <v>8979</v>
      </c>
      <c r="H92" s="17">
        <v>45978</v>
      </c>
    </row>
    <row r="93" spans="1:8" ht="60" x14ac:dyDescent="0.25">
      <c r="A93" s="14">
        <v>86</v>
      </c>
      <c r="B93" s="15" t="s">
        <v>161</v>
      </c>
      <c r="C93" s="15">
        <v>28495535</v>
      </c>
      <c r="D93" s="15" t="s">
        <v>221</v>
      </c>
      <c r="E93" s="15" t="s">
        <v>222</v>
      </c>
      <c r="F93" s="15" t="s">
        <v>223</v>
      </c>
      <c r="G93" s="16">
        <v>38965</v>
      </c>
      <c r="H93" s="17">
        <v>45974</v>
      </c>
    </row>
    <row r="94" spans="1:8" ht="60" x14ac:dyDescent="0.25">
      <c r="A94" s="14">
        <v>87</v>
      </c>
      <c r="B94" s="15" t="s">
        <v>179</v>
      </c>
      <c r="C94" s="15">
        <v>28495829</v>
      </c>
      <c r="D94" s="15" t="s">
        <v>224</v>
      </c>
      <c r="E94" s="15" t="s">
        <v>213</v>
      </c>
      <c r="F94" s="15" t="s">
        <v>214</v>
      </c>
      <c r="G94" s="16">
        <v>28987.23</v>
      </c>
      <c r="H94" s="17">
        <v>45975</v>
      </c>
    </row>
    <row r="95" spans="1:8" ht="15" x14ac:dyDescent="0.25">
      <c r="A95" s="14">
        <v>88</v>
      </c>
      <c r="B95" s="15" t="s">
        <v>225</v>
      </c>
      <c r="C95" s="15">
        <v>28497139</v>
      </c>
      <c r="D95" s="15" t="s">
        <v>226</v>
      </c>
      <c r="E95" s="15" t="s">
        <v>83</v>
      </c>
      <c r="F95" s="15" t="s">
        <v>84</v>
      </c>
      <c r="G95" s="16">
        <v>32700</v>
      </c>
      <c r="H95" s="17">
        <v>45978</v>
      </c>
    </row>
    <row r="96" spans="1:8" ht="90" x14ac:dyDescent="0.25">
      <c r="A96" s="14">
        <v>89</v>
      </c>
      <c r="B96" s="15" t="s">
        <v>108</v>
      </c>
      <c r="C96" s="15">
        <v>28497341</v>
      </c>
      <c r="D96" s="15" t="s">
        <v>227</v>
      </c>
      <c r="E96" s="15" t="s">
        <v>228</v>
      </c>
      <c r="F96" s="15" t="s">
        <v>229</v>
      </c>
      <c r="G96" s="16">
        <v>51706.11</v>
      </c>
      <c r="H96" s="17">
        <v>45975</v>
      </c>
    </row>
    <row r="97" spans="1:8" ht="45" x14ac:dyDescent="0.25">
      <c r="A97" s="14">
        <v>90</v>
      </c>
      <c r="B97" s="15" t="s">
        <v>161</v>
      </c>
      <c r="C97" s="15">
        <v>28497694</v>
      </c>
      <c r="D97" s="15" t="s">
        <v>230</v>
      </c>
      <c r="E97" s="15" t="s">
        <v>222</v>
      </c>
      <c r="F97" s="15" t="s">
        <v>223</v>
      </c>
      <c r="G97" s="16">
        <v>44630</v>
      </c>
      <c r="H97" s="17">
        <v>45974</v>
      </c>
    </row>
    <row r="98" spans="1:8" ht="60" x14ac:dyDescent="0.25">
      <c r="A98" s="14">
        <v>91</v>
      </c>
      <c r="B98" s="15" t="s">
        <v>202</v>
      </c>
      <c r="C98" s="15">
        <v>28498364</v>
      </c>
      <c r="D98" s="15" t="s">
        <v>231</v>
      </c>
      <c r="E98" s="15" t="s">
        <v>90</v>
      </c>
      <c r="F98" s="15" t="s">
        <v>91</v>
      </c>
      <c r="G98" s="16">
        <v>51228.69</v>
      </c>
      <c r="H98" s="17">
        <v>45973</v>
      </c>
    </row>
    <row r="99" spans="1:8" ht="75" x14ac:dyDescent="0.25">
      <c r="A99" s="14">
        <v>92</v>
      </c>
      <c r="B99" s="15" t="s">
        <v>149</v>
      </c>
      <c r="C99" s="15">
        <v>28499441</v>
      </c>
      <c r="D99" s="15" t="s">
        <v>232</v>
      </c>
      <c r="E99" s="15" t="s">
        <v>233</v>
      </c>
      <c r="F99" s="15" t="s">
        <v>234</v>
      </c>
      <c r="G99" s="16">
        <v>28880</v>
      </c>
      <c r="H99" s="17">
        <v>45980</v>
      </c>
    </row>
    <row r="100" spans="1:8" ht="45" x14ac:dyDescent="0.25">
      <c r="A100" s="14">
        <v>93</v>
      </c>
      <c r="B100" s="15" t="s">
        <v>149</v>
      </c>
      <c r="C100" s="15">
        <v>28499697</v>
      </c>
      <c r="D100" s="15" t="s">
        <v>235</v>
      </c>
      <c r="E100" s="15" t="s">
        <v>236</v>
      </c>
      <c r="F100" s="15" t="s">
        <v>237</v>
      </c>
      <c r="G100" s="16">
        <v>56100</v>
      </c>
      <c r="H100" s="17">
        <v>45980</v>
      </c>
    </row>
    <row r="101" spans="1:8" ht="60" x14ac:dyDescent="0.25">
      <c r="A101" s="14">
        <v>94</v>
      </c>
      <c r="B101" s="15" t="s">
        <v>149</v>
      </c>
      <c r="C101" s="15">
        <v>28501438</v>
      </c>
      <c r="D101" s="15" t="s">
        <v>238</v>
      </c>
      <c r="E101" s="15" t="s">
        <v>239</v>
      </c>
      <c r="F101" s="15" t="s">
        <v>240</v>
      </c>
      <c r="G101" s="16">
        <v>65850</v>
      </c>
      <c r="H101" s="17">
        <v>45980</v>
      </c>
    </row>
    <row r="102" spans="1:8" ht="45" x14ac:dyDescent="0.25">
      <c r="A102" s="14">
        <v>95</v>
      </c>
      <c r="B102" s="15" t="s">
        <v>149</v>
      </c>
      <c r="C102" s="15">
        <v>28501640</v>
      </c>
      <c r="D102" s="15" t="s">
        <v>241</v>
      </c>
      <c r="E102" s="15" t="s">
        <v>239</v>
      </c>
      <c r="F102" s="15" t="s">
        <v>240</v>
      </c>
      <c r="G102" s="16">
        <v>31500</v>
      </c>
      <c r="H102" s="17">
        <v>45980</v>
      </c>
    </row>
    <row r="103" spans="1:8" ht="36.75" customHeight="1" x14ac:dyDescent="0.25">
      <c r="A103" s="20">
        <v>96</v>
      </c>
      <c r="B103" s="15" t="s">
        <v>242</v>
      </c>
      <c r="C103" s="20">
        <v>28509900</v>
      </c>
      <c r="D103" s="15" t="s">
        <v>243</v>
      </c>
      <c r="E103" s="15" t="s">
        <v>36</v>
      </c>
      <c r="F103" s="15" t="s">
        <v>37</v>
      </c>
      <c r="G103" s="16">
        <v>5295</v>
      </c>
      <c r="H103" s="17">
        <v>45978</v>
      </c>
    </row>
    <row r="104" spans="1:8" ht="36.75" customHeight="1" x14ac:dyDescent="0.25">
      <c r="A104" s="20"/>
      <c r="B104" s="15" t="s">
        <v>242</v>
      </c>
      <c r="C104" s="20"/>
      <c r="D104" s="15" t="s">
        <v>243</v>
      </c>
      <c r="E104" s="15" t="s">
        <v>244</v>
      </c>
      <c r="F104" s="15" t="s">
        <v>245</v>
      </c>
      <c r="G104" s="16">
        <v>2009.85</v>
      </c>
      <c r="H104" s="17">
        <v>45978</v>
      </c>
    </row>
    <row r="105" spans="1:8" ht="36.75" customHeight="1" x14ac:dyDescent="0.25">
      <c r="A105" s="20"/>
      <c r="B105" s="15" t="s">
        <v>242</v>
      </c>
      <c r="C105" s="20"/>
      <c r="D105" s="15" t="s">
        <v>243</v>
      </c>
      <c r="E105" s="15" t="s">
        <v>144</v>
      </c>
      <c r="F105" s="15" t="s">
        <v>145</v>
      </c>
      <c r="G105" s="16">
        <v>19330</v>
      </c>
      <c r="H105" s="17">
        <v>45978</v>
      </c>
    </row>
    <row r="106" spans="1:8" ht="75" x14ac:dyDescent="0.25">
      <c r="A106" s="14">
        <v>97</v>
      </c>
      <c r="B106" s="15" t="s">
        <v>246</v>
      </c>
      <c r="C106" s="15">
        <v>28510828</v>
      </c>
      <c r="D106" s="15" t="s">
        <v>247</v>
      </c>
      <c r="E106" s="15" t="s">
        <v>248</v>
      </c>
      <c r="F106" s="15" t="s">
        <v>249</v>
      </c>
      <c r="G106" s="16">
        <v>11310</v>
      </c>
      <c r="H106" s="17">
        <v>45975</v>
      </c>
    </row>
    <row r="107" spans="1:8" ht="60" x14ac:dyDescent="0.25">
      <c r="A107" s="14">
        <v>98</v>
      </c>
      <c r="B107" s="15" t="s">
        <v>246</v>
      </c>
      <c r="C107" s="15">
        <v>28514866</v>
      </c>
      <c r="D107" s="15" t="s">
        <v>250</v>
      </c>
      <c r="E107" s="15" t="s">
        <v>251</v>
      </c>
      <c r="F107" s="15" t="s">
        <v>252</v>
      </c>
      <c r="G107" s="16">
        <v>6775</v>
      </c>
      <c r="H107" s="17">
        <v>45975</v>
      </c>
    </row>
    <row r="108" spans="1:8" ht="30" x14ac:dyDescent="0.25">
      <c r="A108" s="14">
        <v>99</v>
      </c>
      <c r="B108" s="15" t="s">
        <v>22</v>
      </c>
      <c r="C108" s="15">
        <v>28517512</v>
      </c>
      <c r="D108" s="15" t="s">
        <v>253</v>
      </c>
      <c r="E108" s="15" t="s">
        <v>254</v>
      </c>
      <c r="F108" s="15" t="s">
        <v>255</v>
      </c>
      <c r="G108" s="16">
        <v>12000</v>
      </c>
      <c r="H108" s="17">
        <v>45982</v>
      </c>
    </row>
    <row r="109" spans="1:8" ht="60" x14ac:dyDescent="0.25">
      <c r="A109" s="20">
        <v>100</v>
      </c>
      <c r="B109" s="15" t="s">
        <v>246</v>
      </c>
      <c r="C109" s="20">
        <v>28517679</v>
      </c>
      <c r="D109" s="15" t="s">
        <v>256</v>
      </c>
      <c r="E109" s="15" t="s">
        <v>42</v>
      </c>
      <c r="F109" s="15" t="s">
        <v>43</v>
      </c>
      <c r="G109" s="16">
        <v>32815</v>
      </c>
      <c r="H109" s="17">
        <v>45974</v>
      </c>
    </row>
    <row r="110" spans="1:8" ht="60" x14ac:dyDescent="0.25">
      <c r="A110" s="20"/>
      <c r="B110" s="15" t="s">
        <v>246</v>
      </c>
      <c r="C110" s="20"/>
      <c r="D110" s="15" t="s">
        <v>256</v>
      </c>
      <c r="E110" s="15" t="s">
        <v>257</v>
      </c>
      <c r="F110" s="15" t="s">
        <v>258</v>
      </c>
      <c r="G110" s="16">
        <v>7800</v>
      </c>
      <c r="H110" s="17">
        <v>45974</v>
      </c>
    </row>
    <row r="111" spans="1:8" ht="45" x14ac:dyDescent="0.25">
      <c r="A111" s="20">
        <v>101</v>
      </c>
      <c r="B111" s="15" t="s">
        <v>246</v>
      </c>
      <c r="C111" s="20">
        <v>28518152</v>
      </c>
      <c r="D111" s="15" t="s">
        <v>259</v>
      </c>
      <c r="E111" s="15" t="s">
        <v>251</v>
      </c>
      <c r="F111" s="15" t="s">
        <v>252</v>
      </c>
      <c r="G111" s="16">
        <v>22380</v>
      </c>
      <c r="H111" s="17">
        <v>45974</v>
      </c>
    </row>
    <row r="112" spans="1:8" ht="45" x14ac:dyDescent="0.25">
      <c r="A112" s="20"/>
      <c r="B112" s="15" t="s">
        <v>246</v>
      </c>
      <c r="C112" s="20"/>
      <c r="D112" s="15" t="s">
        <v>259</v>
      </c>
      <c r="E112" s="15" t="s">
        <v>260</v>
      </c>
      <c r="F112" s="15" t="s">
        <v>261</v>
      </c>
      <c r="G112" s="16">
        <v>10470</v>
      </c>
      <c r="H112" s="17">
        <v>45974</v>
      </c>
    </row>
    <row r="113" spans="1:8" ht="45" x14ac:dyDescent="0.25">
      <c r="A113" s="14">
        <v>102</v>
      </c>
      <c r="B113" s="15" t="s">
        <v>262</v>
      </c>
      <c r="C113" s="15">
        <v>28519841</v>
      </c>
      <c r="D113" s="15" t="s">
        <v>263</v>
      </c>
      <c r="E113" s="15" t="s">
        <v>42</v>
      </c>
      <c r="F113" s="15" t="s">
        <v>43</v>
      </c>
      <c r="G113" s="16">
        <v>40203</v>
      </c>
      <c r="H113" s="17">
        <v>45978</v>
      </c>
    </row>
    <row r="114" spans="1:8" ht="105" x14ac:dyDescent="0.25">
      <c r="A114" s="14">
        <v>103</v>
      </c>
      <c r="B114" s="15" t="s">
        <v>242</v>
      </c>
      <c r="C114" s="15">
        <v>28522079</v>
      </c>
      <c r="D114" s="15" t="s">
        <v>264</v>
      </c>
      <c r="E114" s="15" t="s">
        <v>98</v>
      </c>
      <c r="F114" s="15" t="s">
        <v>99</v>
      </c>
      <c r="G114" s="16">
        <v>49471.67</v>
      </c>
      <c r="H114" s="17">
        <v>45975</v>
      </c>
    </row>
    <row r="115" spans="1:8" ht="60" x14ac:dyDescent="0.25">
      <c r="A115" s="14">
        <v>104</v>
      </c>
      <c r="B115" s="15" t="s">
        <v>265</v>
      </c>
      <c r="C115" s="15">
        <v>28524330</v>
      </c>
      <c r="D115" s="15" t="s">
        <v>266</v>
      </c>
      <c r="E115" s="15" t="s">
        <v>267</v>
      </c>
      <c r="F115" s="15" t="s">
        <v>268</v>
      </c>
      <c r="G115" s="16">
        <v>88500</v>
      </c>
      <c r="H115" s="17">
        <v>45975</v>
      </c>
    </row>
    <row r="116" spans="1:8" ht="75" x14ac:dyDescent="0.25">
      <c r="A116" s="14">
        <v>105</v>
      </c>
      <c r="B116" s="15" t="s">
        <v>265</v>
      </c>
      <c r="C116" s="15">
        <v>28525663</v>
      </c>
      <c r="D116" s="15" t="s">
        <v>269</v>
      </c>
      <c r="E116" s="15" t="s">
        <v>267</v>
      </c>
      <c r="F116" s="15" t="s">
        <v>268</v>
      </c>
      <c r="G116" s="16">
        <v>80750</v>
      </c>
      <c r="H116" s="17">
        <v>45978</v>
      </c>
    </row>
    <row r="117" spans="1:8" ht="75" x14ac:dyDescent="0.25">
      <c r="A117" s="14">
        <v>106</v>
      </c>
      <c r="B117" s="15" t="s">
        <v>265</v>
      </c>
      <c r="C117" s="15">
        <v>28527550</v>
      </c>
      <c r="D117" s="15" t="s">
        <v>270</v>
      </c>
      <c r="E117" s="15" t="s">
        <v>267</v>
      </c>
      <c r="F117" s="15" t="s">
        <v>268</v>
      </c>
      <c r="G117" s="16">
        <v>68250</v>
      </c>
      <c r="H117" s="17">
        <v>45978</v>
      </c>
    </row>
    <row r="118" spans="1:8" ht="75" x14ac:dyDescent="0.25">
      <c r="A118" s="14">
        <v>107</v>
      </c>
      <c r="B118" s="15" t="s">
        <v>265</v>
      </c>
      <c r="C118" s="15">
        <v>28529049</v>
      </c>
      <c r="D118" s="15" t="s">
        <v>271</v>
      </c>
      <c r="E118" s="15" t="s">
        <v>267</v>
      </c>
      <c r="F118" s="15" t="s">
        <v>268</v>
      </c>
      <c r="G118" s="16">
        <v>87750</v>
      </c>
      <c r="H118" s="17">
        <v>45978</v>
      </c>
    </row>
    <row r="119" spans="1:8" ht="45" x14ac:dyDescent="0.25">
      <c r="A119" s="14">
        <v>108</v>
      </c>
      <c r="B119" s="15" t="s">
        <v>161</v>
      </c>
      <c r="C119" s="15">
        <v>28530624</v>
      </c>
      <c r="D119" s="15" t="s">
        <v>272</v>
      </c>
      <c r="E119" s="15" t="s">
        <v>273</v>
      </c>
      <c r="F119" s="15" t="s">
        <v>274</v>
      </c>
      <c r="G119" s="16">
        <v>54437.919999999998</v>
      </c>
      <c r="H119" s="17">
        <v>45975</v>
      </c>
    </row>
    <row r="120" spans="1:8" ht="45" x14ac:dyDescent="0.25">
      <c r="A120" s="14">
        <v>109</v>
      </c>
      <c r="B120" s="15" t="s">
        <v>161</v>
      </c>
      <c r="C120" s="15">
        <v>28531477</v>
      </c>
      <c r="D120" s="15" t="s">
        <v>275</v>
      </c>
      <c r="E120" s="15" t="s">
        <v>244</v>
      </c>
      <c r="F120" s="15" t="s">
        <v>245</v>
      </c>
      <c r="G120" s="16">
        <v>66985</v>
      </c>
      <c r="H120" s="17">
        <v>45975</v>
      </c>
    </row>
    <row r="121" spans="1:8" ht="45" x14ac:dyDescent="0.25">
      <c r="A121" s="14">
        <v>110</v>
      </c>
      <c r="B121" s="15" t="s">
        <v>210</v>
      </c>
      <c r="C121" s="15">
        <v>28532651</v>
      </c>
      <c r="D121" s="15" t="s">
        <v>276</v>
      </c>
      <c r="E121" s="15" t="s">
        <v>165</v>
      </c>
      <c r="F121" s="15" t="s">
        <v>166</v>
      </c>
      <c r="G121" s="16">
        <v>84800</v>
      </c>
      <c r="H121" s="17">
        <v>45975</v>
      </c>
    </row>
    <row r="122" spans="1:8" ht="45" x14ac:dyDescent="0.25">
      <c r="A122" s="14">
        <v>111</v>
      </c>
      <c r="B122" s="15" t="s">
        <v>277</v>
      </c>
      <c r="C122" s="15">
        <v>28532740</v>
      </c>
      <c r="D122" s="15" t="s">
        <v>278</v>
      </c>
      <c r="E122" s="15" t="s">
        <v>165</v>
      </c>
      <c r="F122" s="15" t="s">
        <v>166</v>
      </c>
      <c r="G122" s="16">
        <v>80625</v>
      </c>
      <c r="H122" s="17">
        <v>45985</v>
      </c>
    </row>
    <row r="123" spans="1:8" ht="60" x14ac:dyDescent="0.25">
      <c r="A123" s="14">
        <v>112</v>
      </c>
      <c r="B123" s="15" t="s">
        <v>279</v>
      </c>
      <c r="C123" s="15">
        <v>28535189</v>
      </c>
      <c r="D123" s="15" t="s">
        <v>280</v>
      </c>
      <c r="E123" s="15" t="s">
        <v>281</v>
      </c>
      <c r="F123" s="15" t="s">
        <v>282</v>
      </c>
      <c r="G123" s="16">
        <v>41200</v>
      </c>
      <c r="H123" s="17">
        <v>45987</v>
      </c>
    </row>
    <row r="124" spans="1:8" ht="75" x14ac:dyDescent="0.25">
      <c r="A124" s="14">
        <v>113</v>
      </c>
      <c r="B124" s="15" t="s">
        <v>161</v>
      </c>
      <c r="C124" s="15">
        <v>28536444</v>
      </c>
      <c r="D124" s="15" t="s">
        <v>283</v>
      </c>
      <c r="E124" s="15" t="s">
        <v>284</v>
      </c>
      <c r="F124" s="15" t="s">
        <v>285</v>
      </c>
      <c r="G124" s="16">
        <v>89982.12</v>
      </c>
      <c r="H124" s="17">
        <v>45978</v>
      </c>
    </row>
    <row r="125" spans="1:8" ht="90" x14ac:dyDescent="0.25">
      <c r="A125" s="14">
        <v>114</v>
      </c>
      <c r="B125" s="15" t="s">
        <v>279</v>
      </c>
      <c r="C125" s="15">
        <v>28537939</v>
      </c>
      <c r="D125" s="15" t="s">
        <v>286</v>
      </c>
      <c r="E125" s="15" t="s">
        <v>36</v>
      </c>
      <c r="F125" s="15" t="s">
        <v>37</v>
      </c>
      <c r="G125" s="16">
        <v>90000</v>
      </c>
      <c r="H125" s="17">
        <v>45982</v>
      </c>
    </row>
    <row r="126" spans="1:8" ht="45" x14ac:dyDescent="0.25">
      <c r="A126" s="14">
        <v>115</v>
      </c>
      <c r="B126" s="15" t="s">
        <v>202</v>
      </c>
      <c r="C126" s="15">
        <v>28538064</v>
      </c>
      <c r="D126" s="15" t="s">
        <v>287</v>
      </c>
      <c r="E126" s="15" t="s">
        <v>118</v>
      </c>
      <c r="F126" s="15" t="s">
        <v>119</v>
      </c>
      <c r="G126" s="16">
        <v>84375</v>
      </c>
      <c r="H126" s="17">
        <v>45979</v>
      </c>
    </row>
    <row r="127" spans="1:8" ht="60" x14ac:dyDescent="0.25">
      <c r="A127" s="14">
        <v>116</v>
      </c>
      <c r="B127" s="15" t="s">
        <v>149</v>
      </c>
      <c r="C127" s="15">
        <v>28540603</v>
      </c>
      <c r="D127" s="15" t="s">
        <v>288</v>
      </c>
      <c r="E127" s="15" t="s">
        <v>289</v>
      </c>
      <c r="F127" s="15" t="s">
        <v>290</v>
      </c>
      <c r="G127" s="16">
        <v>71008.5</v>
      </c>
      <c r="H127" s="17">
        <v>45975</v>
      </c>
    </row>
    <row r="128" spans="1:8" ht="60" x14ac:dyDescent="0.25">
      <c r="A128" s="14">
        <v>117</v>
      </c>
      <c r="B128" s="15" t="s">
        <v>149</v>
      </c>
      <c r="C128" s="15">
        <v>28541480</v>
      </c>
      <c r="D128" s="15" t="s">
        <v>291</v>
      </c>
      <c r="E128" s="15" t="s">
        <v>292</v>
      </c>
      <c r="F128" s="15" t="s">
        <v>293</v>
      </c>
      <c r="G128" s="16">
        <v>77400</v>
      </c>
      <c r="H128" s="17">
        <v>45981</v>
      </c>
    </row>
    <row r="129" spans="1:8" ht="60" x14ac:dyDescent="0.25">
      <c r="A129" s="14">
        <v>118</v>
      </c>
      <c r="B129" s="15" t="s">
        <v>149</v>
      </c>
      <c r="C129" s="15">
        <v>28541634</v>
      </c>
      <c r="D129" s="15" t="s">
        <v>294</v>
      </c>
      <c r="E129" s="15" t="s">
        <v>295</v>
      </c>
      <c r="F129" s="15" t="s">
        <v>296</v>
      </c>
      <c r="G129" s="16">
        <v>71000</v>
      </c>
      <c r="H129" s="17">
        <v>45981</v>
      </c>
    </row>
    <row r="130" spans="1:8" ht="60" x14ac:dyDescent="0.25">
      <c r="A130" s="14">
        <v>119</v>
      </c>
      <c r="B130" s="15" t="s">
        <v>149</v>
      </c>
      <c r="C130" s="15">
        <v>28542002</v>
      </c>
      <c r="D130" s="15" t="s">
        <v>297</v>
      </c>
      <c r="E130" s="15" t="s">
        <v>298</v>
      </c>
      <c r="F130" s="15" t="s">
        <v>299</v>
      </c>
      <c r="G130" s="16">
        <v>89499</v>
      </c>
      <c r="H130" s="17">
        <v>45980</v>
      </c>
    </row>
    <row r="131" spans="1:8" ht="45" x14ac:dyDescent="0.25">
      <c r="A131" s="14">
        <v>120</v>
      </c>
      <c r="B131" s="15" t="s">
        <v>157</v>
      </c>
      <c r="C131" s="15">
        <v>28544471</v>
      </c>
      <c r="D131" s="15" t="s">
        <v>300</v>
      </c>
      <c r="E131" s="15" t="s">
        <v>83</v>
      </c>
      <c r="F131" s="15" t="s">
        <v>84</v>
      </c>
      <c r="G131" s="16">
        <v>50400</v>
      </c>
      <c r="H131" s="17">
        <v>45982</v>
      </c>
    </row>
    <row r="132" spans="1:8" ht="45" x14ac:dyDescent="0.25">
      <c r="A132" s="14">
        <v>121</v>
      </c>
      <c r="B132" s="15" t="s">
        <v>22</v>
      </c>
      <c r="C132" s="15">
        <v>28545222</v>
      </c>
      <c r="D132" s="15" t="s">
        <v>301</v>
      </c>
      <c r="E132" s="15" t="s">
        <v>80</v>
      </c>
      <c r="F132" s="15" t="s">
        <v>81</v>
      </c>
      <c r="G132" s="16">
        <v>89300</v>
      </c>
      <c r="H132" s="17">
        <v>45978</v>
      </c>
    </row>
    <row r="133" spans="1:8" ht="75" x14ac:dyDescent="0.25">
      <c r="A133" s="14">
        <v>122</v>
      </c>
      <c r="B133" s="15" t="s">
        <v>75</v>
      </c>
      <c r="C133" s="15">
        <v>28545303</v>
      </c>
      <c r="D133" s="15" t="s">
        <v>302</v>
      </c>
      <c r="E133" s="15" t="s">
        <v>257</v>
      </c>
      <c r="F133" s="15" t="s">
        <v>258</v>
      </c>
      <c r="G133" s="16">
        <v>43240</v>
      </c>
      <c r="H133" s="17">
        <v>45978</v>
      </c>
    </row>
    <row r="134" spans="1:8" ht="30" x14ac:dyDescent="0.25">
      <c r="A134" s="14">
        <v>123</v>
      </c>
      <c r="B134" s="15" t="s">
        <v>75</v>
      </c>
      <c r="C134" s="15">
        <v>28545885</v>
      </c>
      <c r="D134" s="15" t="s">
        <v>303</v>
      </c>
      <c r="E134" s="15" t="s">
        <v>244</v>
      </c>
      <c r="F134" s="15" t="s">
        <v>245</v>
      </c>
      <c r="G134" s="16">
        <v>82348.649999999994</v>
      </c>
      <c r="H134" s="17">
        <v>45979</v>
      </c>
    </row>
    <row r="135" spans="1:8" ht="60" x14ac:dyDescent="0.25">
      <c r="A135" s="14">
        <v>124</v>
      </c>
      <c r="B135" s="15" t="s">
        <v>304</v>
      </c>
      <c r="C135" s="15">
        <v>28545915</v>
      </c>
      <c r="D135" s="15" t="s">
        <v>305</v>
      </c>
      <c r="E135" s="15" t="s">
        <v>306</v>
      </c>
      <c r="F135" s="15" t="s">
        <v>307</v>
      </c>
      <c r="G135" s="16">
        <v>65000</v>
      </c>
      <c r="H135" s="17">
        <v>45978</v>
      </c>
    </row>
    <row r="136" spans="1:8" ht="60" x14ac:dyDescent="0.25">
      <c r="A136" s="14">
        <v>125</v>
      </c>
      <c r="B136" s="15" t="s">
        <v>202</v>
      </c>
      <c r="C136" s="15">
        <v>28546601</v>
      </c>
      <c r="D136" s="15" t="s">
        <v>308</v>
      </c>
      <c r="E136" s="15" t="s">
        <v>309</v>
      </c>
      <c r="F136" s="15" t="s">
        <v>310</v>
      </c>
      <c r="G136" s="16">
        <v>47220</v>
      </c>
      <c r="H136" s="17">
        <v>45978</v>
      </c>
    </row>
    <row r="137" spans="1:8" ht="60" x14ac:dyDescent="0.25">
      <c r="A137" s="14">
        <v>126</v>
      </c>
      <c r="B137" s="15" t="s">
        <v>157</v>
      </c>
      <c r="C137" s="15">
        <v>28547462</v>
      </c>
      <c r="D137" s="15" t="s">
        <v>311</v>
      </c>
      <c r="E137" s="15" t="s">
        <v>118</v>
      </c>
      <c r="F137" s="15" t="s">
        <v>119</v>
      </c>
      <c r="G137" s="16">
        <v>89980</v>
      </c>
      <c r="H137" s="17">
        <v>45982</v>
      </c>
    </row>
    <row r="138" spans="1:8" ht="60" x14ac:dyDescent="0.25">
      <c r="A138" s="14">
        <v>127</v>
      </c>
      <c r="B138" s="15" t="s">
        <v>157</v>
      </c>
      <c r="C138" s="15">
        <v>28548418</v>
      </c>
      <c r="D138" s="15" t="s">
        <v>312</v>
      </c>
      <c r="E138" s="15" t="s">
        <v>118</v>
      </c>
      <c r="F138" s="15" t="s">
        <v>119</v>
      </c>
      <c r="G138" s="16">
        <v>89570</v>
      </c>
      <c r="H138" s="17">
        <v>45982</v>
      </c>
    </row>
    <row r="139" spans="1:8" ht="45" x14ac:dyDescent="0.25">
      <c r="A139" s="14">
        <v>128</v>
      </c>
      <c r="B139" s="15" t="s">
        <v>18</v>
      </c>
      <c r="C139" s="15">
        <v>28548949</v>
      </c>
      <c r="D139" s="15" t="s">
        <v>313</v>
      </c>
      <c r="E139" s="15" t="s">
        <v>20</v>
      </c>
      <c r="F139" s="15" t="s">
        <v>21</v>
      </c>
      <c r="G139" s="16">
        <v>5850</v>
      </c>
      <c r="H139" s="17">
        <v>45979</v>
      </c>
    </row>
    <row r="140" spans="1:8" ht="45" x14ac:dyDescent="0.25">
      <c r="A140" s="14">
        <v>129</v>
      </c>
      <c r="B140" s="15" t="s">
        <v>18</v>
      </c>
      <c r="C140" s="15">
        <v>28549147</v>
      </c>
      <c r="D140" s="15" t="s">
        <v>314</v>
      </c>
      <c r="E140" s="15" t="s">
        <v>20</v>
      </c>
      <c r="F140" s="15" t="s">
        <v>21</v>
      </c>
      <c r="G140" s="16">
        <v>4950</v>
      </c>
      <c r="H140" s="17">
        <v>45979</v>
      </c>
    </row>
    <row r="141" spans="1:8" ht="45" x14ac:dyDescent="0.25">
      <c r="A141" s="20">
        <v>130</v>
      </c>
      <c r="B141" s="15" t="s">
        <v>246</v>
      </c>
      <c r="C141" s="20">
        <v>28549368</v>
      </c>
      <c r="D141" s="15" t="s">
        <v>315</v>
      </c>
      <c r="E141" s="15" t="s">
        <v>144</v>
      </c>
      <c r="F141" s="15" t="s">
        <v>145</v>
      </c>
      <c r="G141" s="16">
        <v>67849</v>
      </c>
      <c r="H141" s="17">
        <v>45978</v>
      </c>
    </row>
    <row r="142" spans="1:8" ht="45" x14ac:dyDescent="0.25">
      <c r="A142" s="20"/>
      <c r="B142" s="15" t="s">
        <v>246</v>
      </c>
      <c r="C142" s="20"/>
      <c r="D142" s="15" t="s">
        <v>315</v>
      </c>
      <c r="E142" s="15" t="s">
        <v>244</v>
      </c>
      <c r="F142" s="15" t="s">
        <v>245</v>
      </c>
      <c r="G142" s="16">
        <v>3222.6</v>
      </c>
      <c r="H142" s="17">
        <v>45978</v>
      </c>
    </row>
    <row r="143" spans="1:8" ht="90" x14ac:dyDescent="0.25">
      <c r="A143" s="20">
        <v>131</v>
      </c>
      <c r="B143" s="15" t="s">
        <v>246</v>
      </c>
      <c r="C143" s="20">
        <v>28549538</v>
      </c>
      <c r="D143" s="15" t="s">
        <v>316</v>
      </c>
      <c r="E143" s="15" t="s">
        <v>317</v>
      </c>
      <c r="F143" s="15" t="s">
        <v>318</v>
      </c>
      <c r="G143" s="16">
        <v>4740.8999999999996</v>
      </c>
      <c r="H143" s="17">
        <v>45978</v>
      </c>
    </row>
    <row r="144" spans="1:8" ht="90" x14ac:dyDescent="0.25">
      <c r="A144" s="20"/>
      <c r="B144" s="15" t="s">
        <v>246</v>
      </c>
      <c r="C144" s="20"/>
      <c r="D144" s="15" t="s">
        <v>316</v>
      </c>
      <c r="E144" s="15" t="s">
        <v>54</v>
      </c>
      <c r="F144" s="15" t="s">
        <v>55</v>
      </c>
      <c r="G144" s="16">
        <v>12293.32</v>
      </c>
      <c r="H144" s="17">
        <v>45978</v>
      </c>
    </row>
    <row r="145" spans="1:8" ht="90" x14ac:dyDescent="0.25">
      <c r="A145" s="20"/>
      <c r="B145" s="15" t="s">
        <v>246</v>
      </c>
      <c r="C145" s="20"/>
      <c r="D145" s="15" t="s">
        <v>316</v>
      </c>
      <c r="E145" s="15" t="s">
        <v>213</v>
      </c>
      <c r="F145" s="15" t="s">
        <v>214</v>
      </c>
      <c r="G145" s="16">
        <v>4700.5</v>
      </c>
      <c r="H145" s="17">
        <v>45978</v>
      </c>
    </row>
    <row r="146" spans="1:8" ht="60" x14ac:dyDescent="0.25">
      <c r="A146" s="14">
        <v>132</v>
      </c>
      <c r="B146" s="15" t="s">
        <v>277</v>
      </c>
      <c r="C146" s="15">
        <v>28550617</v>
      </c>
      <c r="D146" s="15" t="s">
        <v>319</v>
      </c>
      <c r="E146" s="15" t="s">
        <v>14</v>
      </c>
      <c r="F146" s="15" t="s">
        <v>15</v>
      </c>
      <c r="G146" s="16">
        <v>82615</v>
      </c>
      <c r="H146" s="17">
        <v>45985</v>
      </c>
    </row>
    <row r="147" spans="1:8" ht="75" x14ac:dyDescent="0.25">
      <c r="A147" s="14">
        <v>133</v>
      </c>
      <c r="B147" s="15" t="s">
        <v>246</v>
      </c>
      <c r="C147" s="15">
        <v>28550994</v>
      </c>
      <c r="D147" s="15" t="s">
        <v>320</v>
      </c>
      <c r="E147" s="15" t="s">
        <v>90</v>
      </c>
      <c r="F147" s="15" t="s">
        <v>91</v>
      </c>
      <c r="G147" s="16">
        <v>46893.599999999999</v>
      </c>
      <c r="H147" s="17">
        <v>45979</v>
      </c>
    </row>
    <row r="148" spans="1:8" ht="60" x14ac:dyDescent="0.25">
      <c r="A148" s="14">
        <v>134</v>
      </c>
      <c r="B148" s="15" t="s">
        <v>321</v>
      </c>
      <c r="C148" s="15">
        <v>28551508</v>
      </c>
      <c r="D148" s="15" t="s">
        <v>322</v>
      </c>
      <c r="E148" s="15" t="s">
        <v>323</v>
      </c>
      <c r="F148" s="15" t="s">
        <v>324</v>
      </c>
      <c r="G148" s="16">
        <v>33000</v>
      </c>
      <c r="H148" s="17">
        <v>45986</v>
      </c>
    </row>
    <row r="149" spans="1:8" ht="60" x14ac:dyDescent="0.25">
      <c r="A149" s="14">
        <v>135</v>
      </c>
      <c r="B149" s="15" t="s">
        <v>321</v>
      </c>
      <c r="C149" s="15">
        <v>28551818</v>
      </c>
      <c r="D149" s="15" t="s">
        <v>325</v>
      </c>
      <c r="E149" s="15" t="s">
        <v>20</v>
      </c>
      <c r="F149" s="15" t="s">
        <v>21</v>
      </c>
      <c r="G149" s="16">
        <v>42000</v>
      </c>
      <c r="H149" s="17">
        <v>45988</v>
      </c>
    </row>
    <row r="150" spans="1:8" ht="30" x14ac:dyDescent="0.25">
      <c r="A150" s="14">
        <v>136</v>
      </c>
      <c r="B150" s="15" t="s">
        <v>59</v>
      </c>
      <c r="C150" s="15">
        <v>28552393</v>
      </c>
      <c r="D150" s="15" t="s">
        <v>326</v>
      </c>
      <c r="E150" s="15" t="s">
        <v>327</v>
      </c>
      <c r="F150" s="15" t="s">
        <v>328</v>
      </c>
      <c r="G150" s="16">
        <v>55050</v>
      </c>
      <c r="H150" s="17">
        <v>45979</v>
      </c>
    </row>
    <row r="151" spans="1:8" ht="45" x14ac:dyDescent="0.25">
      <c r="A151" s="14">
        <v>137</v>
      </c>
      <c r="B151" s="15" t="s">
        <v>18</v>
      </c>
      <c r="C151" s="15">
        <v>28552741</v>
      </c>
      <c r="D151" s="15" t="s">
        <v>329</v>
      </c>
      <c r="E151" s="15" t="s">
        <v>184</v>
      </c>
      <c r="F151" s="15" t="s">
        <v>185</v>
      </c>
      <c r="G151" s="16">
        <v>3885</v>
      </c>
      <c r="H151" s="17">
        <v>45979</v>
      </c>
    </row>
    <row r="152" spans="1:8" ht="45" x14ac:dyDescent="0.25">
      <c r="A152" s="14">
        <v>138</v>
      </c>
      <c r="B152" s="15" t="s">
        <v>18</v>
      </c>
      <c r="C152" s="15">
        <v>28553101</v>
      </c>
      <c r="D152" s="15" t="s">
        <v>330</v>
      </c>
      <c r="E152" s="15" t="s">
        <v>20</v>
      </c>
      <c r="F152" s="15" t="s">
        <v>21</v>
      </c>
      <c r="G152" s="16">
        <v>35700</v>
      </c>
      <c r="H152" s="17">
        <v>45979</v>
      </c>
    </row>
    <row r="153" spans="1:8" ht="30" x14ac:dyDescent="0.25">
      <c r="A153" s="14">
        <v>139</v>
      </c>
      <c r="B153" s="15" t="s">
        <v>22</v>
      </c>
      <c r="C153" s="15">
        <v>28553411</v>
      </c>
      <c r="D153" s="15" t="s">
        <v>331</v>
      </c>
      <c r="E153" s="15" t="s">
        <v>332</v>
      </c>
      <c r="F153" s="15" t="s">
        <v>333</v>
      </c>
      <c r="G153" s="16">
        <v>12720</v>
      </c>
      <c r="H153" s="17">
        <v>45982</v>
      </c>
    </row>
    <row r="154" spans="1:8" ht="30" x14ac:dyDescent="0.25">
      <c r="A154" s="14">
        <v>140</v>
      </c>
      <c r="B154" s="15" t="s">
        <v>18</v>
      </c>
      <c r="C154" s="15">
        <v>28554787</v>
      </c>
      <c r="D154" s="15" t="s">
        <v>334</v>
      </c>
      <c r="E154" s="15" t="s">
        <v>184</v>
      </c>
      <c r="F154" s="15" t="s">
        <v>185</v>
      </c>
      <c r="G154" s="16">
        <v>17600</v>
      </c>
      <c r="H154" s="17">
        <v>45979</v>
      </c>
    </row>
    <row r="155" spans="1:8" ht="60" x14ac:dyDescent="0.25">
      <c r="A155" s="14">
        <v>141</v>
      </c>
      <c r="B155" s="15" t="s">
        <v>75</v>
      </c>
      <c r="C155" s="15">
        <v>28554906</v>
      </c>
      <c r="D155" s="15" t="s">
        <v>335</v>
      </c>
      <c r="E155" s="15" t="s">
        <v>244</v>
      </c>
      <c r="F155" s="15" t="s">
        <v>245</v>
      </c>
      <c r="G155" s="16">
        <v>13992.55</v>
      </c>
      <c r="H155" s="17">
        <v>45978</v>
      </c>
    </row>
    <row r="156" spans="1:8" ht="90" x14ac:dyDescent="0.25">
      <c r="A156" s="14">
        <v>142</v>
      </c>
      <c r="B156" s="15" t="s">
        <v>48</v>
      </c>
      <c r="C156" s="15">
        <v>28555309</v>
      </c>
      <c r="D156" s="15" t="s">
        <v>336</v>
      </c>
      <c r="E156" s="15" t="s">
        <v>267</v>
      </c>
      <c r="F156" s="15" t="s">
        <v>268</v>
      </c>
      <c r="G156" s="16">
        <v>89930</v>
      </c>
      <c r="H156" s="17">
        <v>45981</v>
      </c>
    </row>
    <row r="157" spans="1:8" ht="60" x14ac:dyDescent="0.25">
      <c r="A157" s="14">
        <v>143</v>
      </c>
      <c r="B157" s="15" t="s">
        <v>149</v>
      </c>
      <c r="C157" s="15">
        <v>28556879</v>
      </c>
      <c r="D157" s="15" t="s">
        <v>337</v>
      </c>
      <c r="E157" s="15" t="s">
        <v>98</v>
      </c>
      <c r="F157" s="15" t="s">
        <v>99</v>
      </c>
      <c r="G157" s="16">
        <v>88617.73</v>
      </c>
      <c r="H157" s="17">
        <v>45981</v>
      </c>
    </row>
    <row r="158" spans="1:8" ht="60" x14ac:dyDescent="0.25">
      <c r="A158" s="14">
        <v>144</v>
      </c>
      <c r="B158" s="15" t="s">
        <v>338</v>
      </c>
      <c r="C158" s="15">
        <v>28557107</v>
      </c>
      <c r="D158" s="15" t="s">
        <v>339</v>
      </c>
      <c r="E158" s="15" t="s">
        <v>340</v>
      </c>
      <c r="F158" s="15" t="s">
        <v>341</v>
      </c>
      <c r="G158" s="16">
        <v>89920</v>
      </c>
      <c r="H158" s="17">
        <v>45979</v>
      </c>
    </row>
    <row r="159" spans="1:8" ht="60" x14ac:dyDescent="0.25">
      <c r="A159" s="14">
        <v>145</v>
      </c>
      <c r="B159" s="15" t="s">
        <v>338</v>
      </c>
      <c r="C159" s="15">
        <v>28557166</v>
      </c>
      <c r="D159" s="15" t="s">
        <v>342</v>
      </c>
      <c r="E159" s="15" t="s">
        <v>340</v>
      </c>
      <c r="F159" s="15" t="s">
        <v>341</v>
      </c>
      <c r="G159" s="16">
        <v>89205</v>
      </c>
      <c r="H159" s="17">
        <v>45979</v>
      </c>
    </row>
    <row r="160" spans="1:8" ht="60" x14ac:dyDescent="0.25">
      <c r="A160" s="14">
        <v>146</v>
      </c>
      <c r="B160" s="15" t="s">
        <v>338</v>
      </c>
      <c r="C160" s="15">
        <v>28557212</v>
      </c>
      <c r="D160" s="15" t="s">
        <v>343</v>
      </c>
      <c r="E160" s="15" t="s">
        <v>340</v>
      </c>
      <c r="F160" s="15" t="s">
        <v>341</v>
      </c>
      <c r="G160" s="16">
        <v>89773</v>
      </c>
      <c r="H160" s="17">
        <v>45979</v>
      </c>
    </row>
    <row r="161" spans="1:8" ht="75" x14ac:dyDescent="0.25">
      <c r="A161" s="14">
        <v>147</v>
      </c>
      <c r="B161" s="15" t="s">
        <v>75</v>
      </c>
      <c r="C161" s="15">
        <v>28558812</v>
      </c>
      <c r="D161" s="15" t="s">
        <v>344</v>
      </c>
      <c r="E161" s="15" t="s">
        <v>50</v>
      </c>
      <c r="F161" s="15" t="s">
        <v>51</v>
      </c>
      <c r="G161" s="16">
        <v>25655.98</v>
      </c>
      <c r="H161" s="17">
        <v>45979</v>
      </c>
    </row>
    <row r="162" spans="1:8" ht="90" x14ac:dyDescent="0.25">
      <c r="A162" s="14">
        <v>148</v>
      </c>
      <c r="B162" s="15" t="s">
        <v>75</v>
      </c>
      <c r="C162" s="15">
        <v>28559088</v>
      </c>
      <c r="D162" s="15" t="s">
        <v>345</v>
      </c>
      <c r="E162" s="15" t="s">
        <v>50</v>
      </c>
      <c r="F162" s="15" t="s">
        <v>51</v>
      </c>
      <c r="G162" s="16">
        <v>24989.5</v>
      </c>
      <c r="H162" s="17">
        <v>45979</v>
      </c>
    </row>
    <row r="163" spans="1:8" ht="60" x14ac:dyDescent="0.25">
      <c r="A163" s="14">
        <v>149</v>
      </c>
      <c r="B163" s="15" t="s">
        <v>149</v>
      </c>
      <c r="C163" s="15">
        <v>28559886</v>
      </c>
      <c r="D163" s="15" t="s">
        <v>346</v>
      </c>
      <c r="E163" s="15" t="s">
        <v>168</v>
      </c>
      <c r="F163" s="15" t="s">
        <v>169</v>
      </c>
      <c r="G163" s="16">
        <v>88200</v>
      </c>
      <c r="H163" s="17">
        <v>45980</v>
      </c>
    </row>
    <row r="164" spans="1:8" ht="45" x14ac:dyDescent="0.25">
      <c r="A164" s="14">
        <v>150</v>
      </c>
      <c r="B164" s="15" t="s">
        <v>347</v>
      </c>
      <c r="C164" s="15">
        <v>28561511</v>
      </c>
      <c r="D164" s="15" t="s">
        <v>348</v>
      </c>
      <c r="E164" s="15" t="s">
        <v>42</v>
      </c>
      <c r="F164" s="15" t="s">
        <v>43</v>
      </c>
      <c r="G164" s="16">
        <v>65160</v>
      </c>
      <c r="H164" s="17">
        <v>45980</v>
      </c>
    </row>
    <row r="165" spans="1:8" ht="60" x14ac:dyDescent="0.25">
      <c r="A165" s="14">
        <v>151</v>
      </c>
      <c r="B165" s="15" t="s">
        <v>246</v>
      </c>
      <c r="C165" s="15">
        <v>28561724</v>
      </c>
      <c r="D165" s="15" t="s">
        <v>349</v>
      </c>
      <c r="E165" s="15" t="s">
        <v>251</v>
      </c>
      <c r="F165" s="15" t="s">
        <v>252</v>
      </c>
      <c r="G165" s="16">
        <v>995</v>
      </c>
      <c r="H165" s="17">
        <v>45979</v>
      </c>
    </row>
    <row r="166" spans="1:8" ht="45" x14ac:dyDescent="0.25">
      <c r="A166" s="14">
        <v>152</v>
      </c>
      <c r="B166" s="15" t="s">
        <v>347</v>
      </c>
      <c r="C166" s="15">
        <v>28561996</v>
      </c>
      <c r="D166" s="15" t="s">
        <v>350</v>
      </c>
      <c r="E166" s="15" t="s">
        <v>267</v>
      </c>
      <c r="F166" s="15" t="s">
        <v>268</v>
      </c>
      <c r="G166" s="16">
        <v>89964</v>
      </c>
      <c r="H166" s="17">
        <v>45981</v>
      </c>
    </row>
    <row r="167" spans="1:8" ht="60" x14ac:dyDescent="0.25">
      <c r="A167" s="14">
        <v>153</v>
      </c>
      <c r="B167" s="15" t="s">
        <v>347</v>
      </c>
      <c r="C167" s="15">
        <v>28562240</v>
      </c>
      <c r="D167" s="15" t="s">
        <v>351</v>
      </c>
      <c r="E167" s="15" t="s">
        <v>267</v>
      </c>
      <c r="F167" s="15" t="s">
        <v>268</v>
      </c>
      <c r="G167" s="16">
        <v>89964</v>
      </c>
      <c r="H167" s="17">
        <v>45981</v>
      </c>
    </row>
    <row r="168" spans="1:8" ht="45" x14ac:dyDescent="0.25">
      <c r="A168" s="14">
        <v>154</v>
      </c>
      <c r="B168" s="15" t="s">
        <v>347</v>
      </c>
      <c r="C168" s="15">
        <v>28562453</v>
      </c>
      <c r="D168" s="15" t="s">
        <v>352</v>
      </c>
      <c r="E168" s="15" t="s">
        <v>267</v>
      </c>
      <c r="F168" s="15" t="s">
        <v>268</v>
      </c>
      <c r="G168" s="16">
        <v>89600</v>
      </c>
      <c r="H168" s="17">
        <v>45980</v>
      </c>
    </row>
    <row r="169" spans="1:8" ht="75" x14ac:dyDescent="0.25">
      <c r="A169" s="14">
        <v>155</v>
      </c>
      <c r="B169" s="15" t="s">
        <v>321</v>
      </c>
      <c r="C169" s="15">
        <v>28562690</v>
      </c>
      <c r="D169" s="15" t="s">
        <v>353</v>
      </c>
      <c r="E169" s="15" t="s">
        <v>267</v>
      </c>
      <c r="F169" s="15" t="s">
        <v>268</v>
      </c>
      <c r="G169" s="16">
        <v>88000</v>
      </c>
      <c r="H169" s="17">
        <v>45981</v>
      </c>
    </row>
    <row r="170" spans="1:8" ht="45" x14ac:dyDescent="0.25">
      <c r="A170" s="14">
        <v>156</v>
      </c>
      <c r="B170" s="15" t="s">
        <v>161</v>
      </c>
      <c r="C170" s="15">
        <v>28563239</v>
      </c>
      <c r="D170" s="15" t="s">
        <v>354</v>
      </c>
      <c r="E170" s="15" t="s">
        <v>273</v>
      </c>
      <c r="F170" s="15" t="s">
        <v>274</v>
      </c>
      <c r="G170" s="16">
        <v>40711.660000000003</v>
      </c>
      <c r="H170" s="17">
        <v>45979</v>
      </c>
    </row>
    <row r="171" spans="1:8" ht="75" x14ac:dyDescent="0.25">
      <c r="A171" s="14">
        <v>157</v>
      </c>
      <c r="B171" s="15" t="s">
        <v>321</v>
      </c>
      <c r="C171" s="15">
        <v>28563379</v>
      </c>
      <c r="D171" s="15" t="s">
        <v>355</v>
      </c>
      <c r="E171" s="15" t="s">
        <v>267</v>
      </c>
      <c r="F171" s="15" t="s">
        <v>268</v>
      </c>
      <c r="G171" s="16">
        <v>89994</v>
      </c>
      <c r="H171" s="17">
        <v>45979</v>
      </c>
    </row>
    <row r="172" spans="1:8" ht="75" x14ac:dyDescent="0.25">
      <c r="A172" s="14">
        <v>158</v>
      </c>
      <c r="B172" s="15" t="s">
        <v>321</v>
      </c>
      <c r="C172" s="15">
        <v>28563751</v>
      </c>
      <c r="D172" s="15" t="s">
        <v>356</v>
      </c>
      <c r="E172" s="15" t="s">
        <v>267</v>
      </c>
      <c r="F172" s="15" t="s">
        <v>268</v>
      </c>
      <c r="G172" s="16">
        <v>89930</v>
      </c>
      <c r="H172" s="17">
        <v>45981</v>
      </c>
    </row>
    <row r="173" spans="1:8" ht="45" x14ac:dyDescent="0.25">
      <c r="A173" s="14">
        <v>159</v>
      </c>
      <c r="B173" s="15" t="s">
        <v>202</v>
      </c>
      <c r="C173" s="15">
        <v>28564057</v>
      </c>
      <c r="D173" s="15" t="s">
        <v>357</v>
      </c>
      <c r="E173" s="15" t="s">
        <v>77</v>
      </c>
      <c r="F173" s="15" t="s">
        <v>78</v>
      </c>
      <c r="G173" s="16">
        <v>41715</v>
      </c>
      <c r="H173" s="17">
        <v>45979</v>
      </c>
    </row>
    <row r="174" spans="1:8" ht="75" x14ac:dyDescent="0.25">
      <c r="A174" s="14">
        <v>160</v>
      </c>
      <c r="B174" s="15" t="s">
        <v>149</v>
      </c>
      <c r="C174" s="15">
        <v>28565053</v>
      </c>
      <c r="D174" s="15" t="s">
        <v>358</v>
      </c>
      <c r="E174" s="15" t="s">
        <v>359</v>
      </c>
      <c r="F174" s="15" t="s">
        <v>360</v>
      </c>
      <c r="G174" s="16">
        <v>40685</v>
      </c>
      <c r="H174" s="17">
        <v>45980</v>
      </c>
    </row>
    <row r="175" spans="1:8" ht="45" x14ac:dyDescent="0.25">
      <c r="A175" s="14">
        <v>161</v>
      </c>
      <c r="B175" s="15" t="s">
        <v>161</v>
      </c>
      <c r="C175" s="15">
        <v>28565444</v>
      </c>
      <c r="D175" s="15" t="s">
        <v>361</v>
      </c>
      <c r="E175" s="15" t="s">
        <v>362</v>
      </c>
      <c r="F175" s="15" t="s">
        <v>363</v>
      </c>
      <c r="G175" s="16">
        <v>77786.100000000006</v>
      </c>
      <c r="H175" s="17">
        <v>45985</v>
      </c>
    </row>
    <row r="176" spans="1:8" ht="60" x14ac:dyDescent="0.25">
      <c r="A176" s="14">
        <v>162</v>
      </c>
      <c r="B176" s="15" t="s">
        <v>161</v>
      </c>
      <c r="C176" s="15">
        <v>28565835</v>
      </c>
      <c r="D176" s="15" t="s">
        <v>364</v>
      </c>
      <c r="E176" s="15" t="s">
        <v>236</v>
      </c>
      <c r="F176" s="15" t="s">
        <v>237</v>
      </c>
      <c r="G176" s="16">
        <v>70350</v>
      </c>
      <c r="H176" s="17">
        <v>45979</v>
      </c>
    </row>
    <row r="177" spans="1:8" ht="30" x14ac:dyDescent="0.25">
      <c r="A177" s="14">
        <v>163</v>
      </c>
      <c r="B177" s="15" t="s">
        <v>262</v>
      </c>
      <c r="C177" s="15">
        <v>28565916</v>
      </c>
      <c r="D177" s="15" t="s">
        <v>365</v>
      </c>
      <c r="E177" s="15" t="s">
        <v>42</v>
      </c>
      <c r="F177" s="15" t="s">
        <v>43</v>
      </c>
      <c r="G177" s="16">
        <v>43176</v>
      </c>
      <c r="H177" s="17">
        <v>45980</v>
      </c>
    </row>
    <row r="178" spans="1:8" ht="75" x14ac:dyDescent="0.25">
      <c r="A178" s="14">
        <v>164</v>
      </c>
      <c r="B178" s="15" t="s">
        <v>347</v>
      </c>
      <c r="C178" s="15">
        <v>28566076</v>
      </c>
      <c r="D178" s="15" t="s">
        <v>366</v>
      </c>
      <c r="E178" s="15" t="s">
        <v>195</v>
      </c>
      <c r="F178" s="15" t="s">
        <v>196</v>
      </c>
      <c r="G178" s="16">
        <v>36193.1</v>
      </c>
      <c r="H178" s="17">
        <v>45981</v>
      </c>
    </row>
    <row r="179" spans="1:8" ht="75" x14ac:dyDescent="0.25">
      <c r="A179" s="14">
        <v>165</v>
      </c>
      <c r="B179" s="15" t="s">
        <v>347</v>
      </c>
      <c r="C179" s="15">
        <v>28566556</v>
      </c>
      <c r="D179" s="15" t="s">
        <v>367</v>
      </c>
      <c r="E179" s="15" t="s">
        <v>195</v>
      </c>
      <c r="F179" s="15" t="s">
        <v>196</v>
      </c>
      <c r="G179" s="16">
        <v>38665.599999999999</v>
      </c>
      <c r="H179" s="17">
        <v>45981</v>
      </c>
    </row>
    <row r="180" spans="1:8" ht="75" x14ac:dyDescent="0.25">
      <c r="A180" s="14">
        <v>166</v>
      </c>
      <c r="B180" s="15" t="s">
        <v>11</v>
      </c>
      <c r="C180" s="15">
        <v>28566815</v>
      </c>
      <c r="D180" s="15" t="s">
        <v>368</v>
      </c>
      <c r="E180" s="15" t="s">
        <v>42</v>
      </c>
      <c r="F180" s="15" t="s">
        <v>43</v>
      </c>
      <c r="G180" s="16">
        <v>27440</v>
      </c>
      <c r="H180" s="17">
        <v>45985</v>
      </c>
    </row>
    <row r="181" spans="1:8" ht="60" x14ac:dyDescent="0.25">
      <c r="A181" s="14">
        <v>167</v>
      </c>
      <c r="B181" s="15" t="s">
        <v>149</v>
      </c>
      <c r="C181" s="15">
        <v>28567196</v>
      </c>
      <c r="D181" s="15" t="s">
        <v>369</v>
      </c>
      <c r="E181" s="15" t="s">
        <v>370</v>
      </c>
      <c r="F181" s="15" t="s">
        <v>371</v>
      </c>
      <c r="G181" s="16">
        <v>88200</v>
      </c>
      <c r="H181" s="17">
        <v>45980</v>
      </c>
    </row>
    <row r="182" spans="1:8" ht="60" x14ac:dyDescent="0.25">
      <c r="A182" s="14">
        <v>168</v>
      </c>
      <c r="B182" s="15" t="s">
        <v>149</v>
      </c>
      <c r="C182" s="15">
        <v>28567315</v>
      </c>
      <c r="D182" s="15" t="s">
        <v>372</v>
      </c>
      <c r="E182" s="15" t="s">
        <v>370</v>
      </c>
      <c r="F182" s="15" t="s">
        <v>371</v>
      </c>
      <c r="G182" s="16">
        <v>88200</v>
      </c>
      <c r="H182" s="17">
        <v>45980</v>
      </c>
    </row>
    <row r="183" spans="1:8" ht="60" x14ac:dyDescent="0.25">
      <c r="A183" s="14">
        <v>169</v>
      </c>
      <c r="B183" s="15" t="s">
        <v>149</v>
      </c>
      <c r="C183" s="15">
        <v>28567390</v>
      </c>
      <c r="D183" s="15" t="s">
        <v>373</v>
      </c>
      <c r="E183" s="15" t="s">
        <v>370</v>
      </c>
      <c r="F183" s="15" t="s">
        <v>371</v>
      </c>
      <c r="G183" s="16">
        <v>88200</v>
      </c>
      <c r="H183" s="17">
        <v>45980</v>
      </c>
    </row>
    <row r="184" spans="1:8" ht="45" x14ac:dyDescent="0.25">
      <c r="A184" s="14">
        <v>170</v>
      </c>
      <c r="B184" s="15" t="s">
        <v>210</v>
      </c>
      <c r="C184" s="15">
        <v>28567420</v>
      </c>
      <c r="D184" s="15" t="s">
        <v>374</v>
      </c>
      <c r="E184" s="15" t="s">
        <v>340</v>
      </c>
      <c r="F184" s="15" t="s">
        <v>341</v>
      </c>
      <c r="G184" s="16">
        <v>87800</v>
      </c>
      <c r="H184" s="17">
        <v>45979</v>
      </c>
    </row>
    <row r="185" spans="1:8" ht="45" x14ac:dyDescent="0.25">
      <c r="A185" s="14">
        <v>171</v>
      </c>
      <c r="B185" s="15" t="s">
        <v>149</v>
      </c>
      <c r="C185" s="15">
        <v>28567579</v>
      </c>
      <c r="D185" s="15" t="s">
        <v>375</v>
      </c>
      <c r="E185" s="15" t="s">
        <v>376</v>
      </c>
      <c r="F185" s="15" t="s">
        <v>377</v>
      </c>
      <c r="G185" s="16">
        <v>51039</v>
      </c>
      <c r="H185" s="17">
        <v>45981</v>
      </c>
    </row>
    <row r="186" spans="1:8" ht="60" x14ac:dyDescent="0.25">
      <c r="A186" s="14">
        <v>172</v>
      </c>
      <c r="B186" s="15" t="s">
        <v>30</v>
      </c>
      <c r="C186" s="15">
        <v>28567951</v>
      </c>
      <c r="D186" s="15" t="s">
        <v>378</v>
      </c>
      <c r="E186" s="15" t="s">
        <v>267</v>
      </c>
      <c r="F186" s="15" t="s">
        <v>268</v>
      </c>
      <c r="G186" s="16">
        <v>56448</v>
      </c>
      <c r="H186" s="17">
        <v>45979</v>
      </c>
    </row>
    <row r="187" spans="1:8" ht="60" x14ac:dyDescent="0.25">
      <c r="A187" s="14">
        <v>173</v>
      </c>
      <c r="B187" s="15" t="s">
        <v>149</v>
      </c>
      <c r="C187" s="15">
        <v>28567978</v>
      </c>
      <c r="D187" s="15" t="s">
        <v>379</v>
      </c>
      <c r="E187" s="15" t="s">
        <v>98</v>
      </c>
      <c r="F187" s="15" t="s">
        <v>99</v>
      </c>
      <c r="G187" s="16">
        <v>50833.08</v>
      </c>
      <c r="H187" s="17">
        <v>45981</v>
      </c>
    </row>
    <row r="188" spans="1:8" ht="60" x14ac:dyDescent="0.25">
      <c r="A188" s="14">
        <v>174</v>
      </c>
      <c r="B188" s="15" t="s">
        <v>30</v>
      </c>
      <c r="C188" s="15">
        <v>28568087</v>
      </c>
      <c r="D188" s="15" t="s">
        <v>380</v>
      </c>
      <c r="E188" s="15" t="s">
        <v>267</v>
      </c>
      <c r="F188" s="15" t="s">
        <v>268</v>
      </c>
      <c r="G188" s="16">
        <v>30600</v>
      </c>
      <c r="H188" s="17">
        <v>45981</v>
      </c>
    </row>
    <row r="189" spans="1:8" ht="60" x14ac:dyDescent="0.25">
      <c r="A189" s="14">
        <v>175</v>
      </c>
      <c r="B189" s="15" t="s">
        <v>161</v>
      </c>
      <c r="C189" s="15">
        <v>28568397</v>
      </c>
      <c r="D189" s="15" t="s">
        <v>381</v>
      </c>
      <c r="E189" s="15" t="s">
        <v>273</v>
      </c>
      <c r="F189" s="15" t="s">
        <v>274</v>
      </c>
      <c r="G189" s="16">
        <v>40647.660000000003</v>
      </c>
      <c r="H189" s="17">
        <v>45979</v>
      </c>
    </row>
    <row r="190" spans="1:8" ht="75" x14ac:dyDescent="0.25">
      <c r="A190" s="14">
        <v>176</v>
      </c>
      <c r="B190" s="15" t="s">
        <v>75</v>
      </c>
      <c r="C190" s="15">
        <v>28574184</v>
      </c>
      <c r="D190" s="15" t="s">
        <v>382</v>
      </c>
      <c r="E190" s="15" t="s">
        <v>244</v>
      </c>
      <c r="F190" s="15" t="s">
        <v>245</v>
      </c>
      <c r="G190" s="16">
        <v>86500</v>
      </c>
      <c r="H190" s="17">
        <v>45981</v>
      </c>
    </row>
    <row r="191" spans="1:8" ht="45" x14ac:dyDescent="0.25">
      <c r="A191" s="14">
        <v>177</v>
      </c>
      <c r="B191" s="15" t="s">
        <v>202</v>
      </c>
      <c r="C191" s="15">
        <v>28575245</v>
      </c>
      <c r="D191" s="15" t="s">
        <v>383</v>
      </c>
      <c r="E191" s="15" t="s">
        <v>340</v>
      </c>
      <c r="F191" s="15" t="s">
        <v>341</v>
      </c>
      <c r="G191" s="16">
        <v>89700</v>
      </c>
      <c r="H191" s="17">
        <v>45980</v>
      </c>
    </row>
    <row r="192" spans="1:8" ht="15" x14ac:dyDescent="0.25">
      <c r="A192" s="14">
        <v>178</v>
      </c>
      <c r="B192" s="15" t="s">
        <v>22</v>
      </c>
      <c r="C192" s="15">
        <v>28575849</v>
      </c>
      <c r="D192" s="15" t="s">
        <v>384</v>
      </c>
      <c r="E192" s="15" t="s">
        <v>219</v>
      </c>
      <c r="F192" s="15" t="s">
        <v>220</v>
      </c>
      <c r="G192" s="16">
        <v>5085</v>
      </c>
      <c r="H192" s="17">
        <v>45982</v>
      </c>
    </row>
    <row r="193" spans="1:8" ht="60" x14ac:dyDescent="0.25">
      <c r="A193" s="14">
        <v>179</v>
      </c>
      <c r="B193" s="15" t="s">
        <v>210</v>
      </c>
      <c r="C193" s="15">
        <v>28578791</v>
      </c>
      <c r="D193" s="15" t="s">
        <v>385</v>
      </c>
      <c r="E193" s="15" t="s">
        <v>340</v>
      </c>
      <c r="F193" s="15" t="s">
        <v>341</v>
      </c>
      <c r="G193" s="16">
        <v>35500</v>
      </c>
      <c r="H193" s="17">
        <v>45980</v>
      </c>
    </row>
    <row r="194" spans="1:8" ht="30" x14ac:dyDescent="0.25">
      <c r="A194" s="14">
        <v>180</v>
      </c>
      <c r="B194" s="15" t="s">
        <v>225</v>
      </c>
      <c r="C194" s="15">
        <v>28580354</v>
      </c>
      <c r="D194" s="15" t="s">
        <v>386</v>
      </c>
      <c r="E194" s="15" t="s">
        <v>118</v>
      </c>
      <c r="F194" s="15" t="s">
        <v>119</v>
      </c>
      <c r="G194" s="16">
        <v>74550</v>
      </c>
      <c r="H194" s="17">
        <v>45981</v>
      </c>
    </row>
    <row r="195" spans="1:8" ht="90" x14ac:dyDescent="0.25">
      <c r="A195" s="14">
        <v>181</v>
      </c>
      <c r="B195" s="15" t="s">
        <v>304</v>
      </c>
      <c r="C195" s="15">
        <v>28584643</v>
      </c>
      <c r="D195" s="15" t="s">
        <v>387</v>
      </c>
      <c r="E195" s="15" t="s">
        <v>213</v>
      </c>
      <c r="F195" s="15" t="s">
        <v>214</v>
      </c>
      <c r="G195" s="16">
        <v>89882</v>
      </c>
      <c r="H195" s="17">
        <v>45981</v>
      </c>
    </row>
    <row r="196" spans="1:8" ht="90" x14ac:dyDescent="0.25">
      <c r="A196" s="14">
        <v>182</v>
      </c>
      <c r="B196" s="15" t="s">
        <v>304</v>
      </c>
      <c r="C196" s="15">
        <v>28585445</v>
      </c>
      <c r="D196" s="15" t="s">
        <v>388</v>
      </c>
      <c r="E196" s="15" t="s">
        <v>213</v>
      </c>
      <c r="F196" s="15" t="s">
        <v>214</v>
      </c>
      <c r="G196" s="16">
        <v>81125</v>
      </c>
      <c r="H196" s="17">
        <v>45981</v>
      </c>
    </row>
    <row r="197" spans="1:8" ht="90" x14ac:dyDescent="0.25">
      <c r="A197" s="14">
        <v>183</v>
      </c>
      <c r="B197" s="15" t="s">
        <v>304</v>
      </c>
      <c r="C197" s="15">
        <v>28586115</v>
      </c>
      <c r="D197" s="15" t="s">
        <v>389</v>
      </c>
      <c r="E197" s="15" t="s">
        <v>213</v>
      </c>
      <c r="F197" s="15" t="s">
        <v>214</v>
      </c>
      <c r="G197" s="16">
        <v>70437.5</v>
      </c>
      <c r="H197" s="17">
        <v>45981</v>
      </c>
    </row>
    <row r="198" spans="1:8" ht="60" x14ac:dyDescent="0.25">
      <c r="A198" s="14">
        <v>184</v>
      </c>
      <c r="B198" s="15" t="s">
        <v>246</v>
      </c>
      <c r="C198" s="15">
        <v>28592840</v>
      </c>
      <c r="D198" s="15" t="s">
        <v>390</v>
      </c>
      <c r="E198" s="15" t="s">
        <v>72</v>
      </c>
      <c r="F198" s="15" t="s">
        <v>73</v>
      </c>
      <c r="G198" s="16">
        <v>24570</v>
      </c>
      <c r="H198" s="17">
        <v>45982</v>
      </c>
    </row>
    <row r="199" spans="1:8" ht="45" x14ac:dyDescent="0.25">
      <c r="A199" s="14">
        <v>185</v>
      </c>
      <c r="B199" s="15" t="s">
        <v>391</v>
      </c>
      <c r="C199" s="15">
        <v>28594304</v>
      </c>
      <c r="D199" s="15" t="s">
        <v>392</v>
      </c>
      <c r="E199" s="15" t="s">
        <v>213</v>
      </c>
      <c r="F199" s="15" t="s">
        <v>214</v>
      </c>
      <c r="G199" s="16">
        <v>73012.5</v>
      </c>
      <c r="H199" s="17">
        <v>45982</v>
      </c>
    </row>
    <row r="200" spans="1:8" ht="60" x14ac:dyDescent="0.25">
      <c r="A200" s="14">
        <v>186</v>
      </c>
      <c r="B200" s="15" t="s">
        <v>22</v>
      </c>
      <c r="C200" s="15">
        <v>28594657</v>
      </c>
      <c r="D200" s="15" t="s">
        <v>393</v>
      </c>
      <c r="E200" s="15" t="s">
        <v>394</v>
      </c>
      <c r="F200" s="15" t="s">
        <v>395</v>
      </c>
      <c r="G200" s="16">
        <v>29947.75</v>
      </c>
      <c r="H200" s="17">
        <v>45986</v>
      </c>
    </row>
    <row r="201" spans="1:8" ht="45" x14ac:dyDescent="0.25">
      <c r="A201" s="14">
        <v>187</v>
      </c>
      <c r="B201" s="15" t="s">
        <v>391</v>
      </c>
      <c r="C201" s="15">
        <v>28594746</v>
      </c>
      <c r="D201" s="15" t="s">
        <v>396</v>
      </c>
      <c r="E201" s="15" t="s">
        <v>118</v>
      </c>
      <c r="F201" s="15" t="s">
        <v>119</v>
      </c>
      <c r="G201" s="16">
        <v>33536</v>
      </c>
      <c r="H201" s="17">
        <v>45982</v>
      </c>
    </row>
    <row r="202" spans="1:8" ht="60" x14ac:dyDescent="0.25">
      <c r="A202" s="14">
        <v>188</v>
      </c>
      <c r="B202" s="15" t="s">
        <v>22</v>
      </c>
      <c r="C202" s="15">
        <v>28595211</v>
      </c>
      <c r="D202" s="15" t="s">
        <v>397</v>
      </c>
      <c r="E202" s="15" t="s">
        <v>394</v>
      </c>
      <c r="F202" s="15" t="s">
        <v>395</v>
      </c>
      <c r="G202" s="16">
        <v>27767.75</v>
      </c>
      <c r="H202" s="17">
        <v>45986</v>
      </c>
    </row>
    <row r="203" spans="1:8" ht="60" x14ac:dyDescent="0.25">
      <c r="A203" s="14">
        <v>189</v>
      </c>
      <c r="B203" s="15" t="s">
        <v>210</v>
      </c>
      <c r="C203" s="15">
        <v>28597214</v>
      </c>
      <c r="D203" s="15" t="s">
        <v>398</v>
      </c>
      <c r="E203" s="15" t="s">
        <v>118</v>
      </c>
      <c r="F203" s="15" t="s">
        <v>119</v>
      </c>
      <c r="G203" s="16">
        <v>52400</v>
      </c>
      <c r="H203" s="17">
        <v>45982</v>
      </c>
    </row>
    <row r="204" spans="1:8" ht="105" x14ac:dyDescent="0.25">
      <c r="A204" s="14">
        <v>190</v>
      </c>
      <c r="B204" s="15" t="s">
        <v>11</v>
      </c>
      <c r="C204" s="15">
        <v>28597583</v>
      </c>
      <c r="D204" s="15" t="s">
        <v>399</v>
      </c>
      <c r="E204" s="15" t="s">
        <v>400</v>
      </c>
      <c r="F204" s="15" t="s">
        <v>401</v>
      </c>
      <c r="G204" s="16">
        <v>38800</v>
      </c>
      <c r="H204" s="17">
        <v>45982</v>
      </c>
    </row>
    <row r="205" spans="1:8" ht="45" x14ac:dyDescent="0.25">
      <c r="A205" s="14">
        <v>191</v>
      </c>
      <c r="B205" s="15" t="s">
        <v>34</v>
      </c>
      <c r="C205" s="15">
        <v>28599527</v>
      </c>
      <c r="D205" s="15" t="s">
        <v>402</v>
      </c>
      <c r="E205" s="15" t="s">
        <v>403</v>
      </c>
      <c r="F205" s="15" t="s">
        <v>404</v>
      </c>
      <c r="G205" s="16">
        <v>41928</v>
      </c>
      <c r="H205" s="17">
        <v>45982</v>
      </c>
    </row>
    <row r="206" spans="1:8" ht="60" x14ac:dyDescent="0.25">
      <c r="A206" s="14">
        <v>192</v>
      </c>
      <c r="B206" s="15" t="s">
        <v>246</v>
      </c>
      <c r="C206" s="15">
        <v>28601327</v>
      </c>
      <c r="D206" s="15" t="s">
        <v>405</v>
      </c>
      <c r="E206" s="15" t="s">
        <v>14</v>
      </c>
      <c r="F206" s="15" t="s">
        <v>15</v>
      </c>
      <c r="G206" s="16">
        <v>15955</v>
      </c>
      <c r="H206" s="17">
        <v>45982</v>
      </c>
    </row>
    <row r="207" spans="1:8" ht="30" x14ac:dyDescent="0.25">
      <c r="A207" s="14">
        <v>193</v>
      </c>
      <c r="B207" s="15" t="s">
        <v>406</v>
      </c>
      <c r="C207" s="15">
        <v>28601467</v>
      </c>
      <c r="D207" s="15" t="s">
        <v>407</v>
      </c>
      <c r="E207" s="15" t="s">
        <v>36</v>
      </c>
      <c r="F207" s="15" t="s">
        <v>37</v>
      </c>
      <c r="G207" s="16">
        <v>27885</v>
      </c>
      <c r="H207" s="17">
        <v>45982</v>
      </c>
    </row>
    <row r="208" spans="1:8" ht="45" x14ac:dyDescent="0.25">
      <c r="A208" s="14">
        <v>194</v>
      </c>
      <c r="B208" s="15" t="s">
        <v>408</v>
      </c>
      <c r="C208" s="15">
        <v>28601513</v>
      </c>
      <c r="D208" s="15" t="s">
        <v>409</v>
      </c>
      <c r="E208" s="15" t="s">
        <v>410</v>
      </c>
      <c r="F208" s="15" t="s">
        <v>411</v>
      </c>
      <c r="G208" s="16">
        <v>45805.5</v>
      </c>
      <c r="H208" s="17">
        <v>45981</v>
      </c>
    </row>
    <row r="209" spans="1:8" ht="90" x14ac:dyDescent="0.25">
      <c r="A209" s="14">
        <v>195</v>
      </c>
      <c r="B209" s="15" t="s">
        <v>11</v>
      </c>
      <c r="C209" s="15">
        <v>28601521</v>
      </c>
      <c r="D209" s="15" t="s">
        <v>412</v>
      </c>
      <c r="E209" s="15" t="s">
        <v>14</v>
      </c>
      <c r="F209" s="15" t="s">
        <v>15</v>
      </c>
      <c r="G209" s="16">
        <v>70380</v>
      </c>
      <c r="H209" s="17">
        <v>45985</v>
      </c>
    </row>
    <row r="210" spans="1:8" ht="30" x14ac:dyDescent="0.25">
      <c r="A210" s="14">
        <v>196</v>
      </c>
      <c r="B210" s="15" t="s">
        <v>202</v>
      </c>
      <c r="C210" s="15">
        <v>28602366</v>
      </c>
      <c r="D210" s="15" t="s">
        <v>413</v>
      </c>
      <c r="E210" s="15" t="s">
        <v>101</v>
      </c>
      <c r="F210" s="15" t="s">
        <v>102</v>
      </c>
      <c r="G210" s="16">
        <v>45970</v>
      </c>
      <c r="H210" s="17">
        <v>45982</v>
      </c>
    </row>
    <row r="211" spans="1:8" ht="75" x14ac:dyDescent="0.25">
      <c r="A211" s="20">
        <v>197</v>
      </c>
      <c r="B211" s="15" t="s">
        <v>246</v>
      </c>
      <c r="C211" s="20">
        <v>28602501</v>
      </c>
      <c r="D211" s="15" t="s">
        <v>414</v>
      </c>
      <c r="E211" s="15" t="s">
        <v>415</v>
      </c>
      <c r="F211" s="15" t="s">
        <v>416</v>
      </c>
      <c r="G211" s="16">
        <v>15000</v>
      </c>
      <c r="H211" s="17">
        <v>45982</v>
      </c>
    </row>
    <row r="212" spans="1:8" ht="75" x14ac:dyDescent="0.25">
      <c r="A212" s="20"/>
      <c r="B212" s="15" t="s">
        <v>246</v>
      </c>
      <c r="C212" s="20"/>
      <c r="D212" s="15" t="s">
        <v>414</v>
      </c>
      <c r="E212" s="15" t="s">
        <v>417</v>
      </c>
      <c r="F212" s="15" t="s">
        <v>418</v>
      </c>
      <c r="G212" s="16">
        <v>3600</v>
      </c>
      <c r="H212" s="17">
        <v>45982</v>
      </c>
    </row>
    <row r="213" spans="1:8" ht="75" x14ac:dyDescent="0.25">
      <c r="A213" s="20"/>
      <c r="B213" s="15" t="s">
        <v>246</v>
      </c>
      <c r="C213" s="20"/>
      <c r="D213" s="15" t="s">
        <v>414</v>
      </c>
      <c r="E213" s="15" t="s">
        <v>419</v>
      </c>
      <c r="F213" s="15" t="s">
        <v>420</v>
      </c>
      <c r="G213" s="16">
        <v>5408</v>
      </c>
      <c r="H213" s="17">
        <v>45982</v>
      </c>
    </row>
    <row r="214" spans="1:8" ht="60" x14ac:dyDescent="0.25">
      <c r="A214" s="14">
        <v>198</v>
      </c>
      <c r="B214" s="15" t="s">
        <v>161</v>
      </c>
      <c r="C214" s="15">
        <v>28602692</v>
      </c>
      <c r="D214" s="15" t="s">
        <v>421</v>
      </c>
      <c r="E214" s="15" t="s">
        <v>422</v>
      </c>
      <c r="F214" s="15" t="s">
        <v>423</v>
      </c>
      <c r="G214" s="16">
        <v>40000</v>
      </c>
      <c r="H214" s="17">
        <v>45987</v>
      </c>
    </row>
    <row r="215" spans="1:8" ht="60" x14ac:dyDescent="0.25">
      <c r="A215" s="14">
        <v>199</v>
      </c>
      <c r="B215" s="15" t="s">
        <v>246</v>
      </c>
      <c r="C215" s="15">
        <v>28603990</v>
      </c>
      <c r="D215" s="15" t="s">
        <v>424</v>
      </c>
      <c r="E215" s="15" t="s">
        <v>425</v>
      </c>
      <c r="F215" s="15" t="s">
        <v>426</v>
      </c>
      <c r="G215" s="16">
        <v>78900</v>
      </c>
      <c r="H215" s="17">
        <v>45985</v>
      </c>
    </row>
    <row r="216" spans="1:8" ht="75" x14ac:dyDescent="0.25">
      <c r="A216" s="14">
        <v>200</v>
      </c>
      <c r="B216" s="15" t="s">
        <v>11</v>
      </c>
      <c r="C216" s="15">
        <v>28604571</v>
      </c>
      <c r="D216" s="15" t="s">
        <v>427</v>
      </c>
      <c r="E216" s="15" t="s">
        <v>428</v>
      </c>
      <c r="F216" s="15" t="s">
        <v>429</v>
      </c>
      <c r="G216" s="16">
        <v>27540</v>
      </c>
      <c r="H216" s="17">
        <v>45982</v>
      </c>
    </row>
    <row r="217" spans="1:8" ht="45" x14ac:dyDescent="0.25">
      <c r="A217" s="14">
        <v>201</v>
      </c>
      <c r="B217" s="15" t="s">
        <v>103</v>
      </c>
      <c r="C217" s="15">
        <v>28606892</v>
      </c>
      <c r="D217" s="15" t="s">
        <v>430</v>
      </c>
      <c r="E217" s="15" t="s">
        <v>118</v>
      </c>
      <c r="F217" s="15" t="s">
        <v>119</v>
      </c>
      <c r="G217" s="16">
        <v>89956</v>
      </c>
      <c r="H217" s="17">
        <v>45982</v>
      </c>
    </row>
    <row r="218" spans="1:8" ht="45" x14ac:dyDescent="0.25">
      <c r="A218" s="14">
        <v>202</v>
      </c>
      <c r="B218" s="15" t="s">
        <v>103</v>
      </c>
      <c r="C218" s="15">
        <v>28607376</v>
      </c>
      <c r="D218" s="15" t="s">
        <v>431</v>
      </c>
      <c r="E218" s="15" t="s">
        <v>213</v>
      </c>
      <c r="F218" s="15" t="s">
        <v>214</v>
      </c>
      <c r="G218" s="16">
        <v>81384.350000000006</v>
      </c>
      <c r="H218" s="17">
        <v>45986</v>
      </c>
    </row>
    <row r="219" spans="1:8" ht="75" x14ac:dyDescent="0.25">
      <c r="A219" s="20">
        <v>203</v>
      </c>
      <c r="B219" s="15" t="s">
        <v>157</v>
      </c>
      <c r="C219" s="20">
        <v>28609123</v>
      </c>
      <c r="D219" s="15" t="s">
        <v>432</v>
      </c>
      <c r="E219" s="15" t="s">
        <v>309</v>
      </c>
      <c r="F219" s="15" t="s">
        <v>310</v>
      </c>
      <c r="G219" s="16">
        <v>19244</v>
      </c>
      <c r="H219" s="17">
        <v>45985</v>
      </c>
    </row>
    <row r="220" spans="1:8" ht="75" x14ac:dyDescent="0.25">
      <c r="A220" s="20"/>
      <c r="B220" s="15" t="s">
        <v>157</v>
      </c>
      <c r="C220" s="20"/>
      <c r="D220" s="15" t="s">
        <v>432</v>
      </c>
      <c r="E220" s="15" t="s">
        <v>433</v>
      </c>
      <c r="F220" s="15" t="s">
        <v>434</v>
      </c>
      <c r="G220" s="16">
        <v>31250</v>
      </c>
      <c r="H220" s="17">
        <v>45985</v>
      </c>
    </row>
    <row r="221" spans="1:8" ht="45" x14ac:dyDescent="0.25">
      <c r="A221" s="14">
        <v>204</v>
      </c>
      <c r="B221" s="15" t="s">
        <v>103</v>
      </c>
      <c r="C221" s="15">
        <v>28609174</v>
      </c>
      <c r="D221" s="15" t="s">
        <v>435</v>
      </c>
      <c r="E221" s="15" t="s">
        <v>213</v>
      </c>
      <c r="F221" s="15" t="s">
        <v>214</v>
      </c>
      <c r="G221" s="16">
        <v>88000</v>
      </c>
      <c r="H221" s="17">
        <v>45982</v>
      </c>
    </row>
    <row r="222" spans="1:8" ht="30" x14ac:dyDescent="0.25">
      <c r="A222" s="14">
        <v>205</v>
      </c>
      <c r="B222" s="15" t="s">
        <v>22</v>
      </c>
      <c r="C222" s="15">
        <v>28611535</v>
      </c>
      <c r="D222" s="15" t="s">
        <v>436</v>
      </c>
      <c r="E222" s="15" t="s">
        <v>437</v>
      </c>
      <c r="F222" s="15" t="s">
        <v>438</v>
      </c>
      <c r="G222" s="16">
        <v>89700</v>
      </c>
      <c r="H222" s="17">
        <v>45986</v>
      </c>
    </row>
    <row r="223" spans="1:8" ht="45" x14ac:dyDescent="0.25">
      <c r="A223" s="14">
        <v>206</v>
      </c>
      <c r="B223" s="15" t="s">
        <v>103</v>
      </c>
      <c r="C223" s="15">
        <v>28611713</v>
      </c>
      <c r="D223" s="15" t="s">
        <v>439</v>
      </c>
      <c r="E223" s="15" t="s">
        <v>213</v>
      </c>
      <c r="F223" s="15" t="s">
        <v>214</v>
      </c>
      <c r="G223" s="16">
        <v>89988.7</v>
      </c>
      <c r="H223" s="17">
        <v>45986</v>
      </c>
    </row>
    <row r="224" spans="1:8" ht="30" x14ac:dyDescent="0.25">
      <c r="A224" s="14">
        <v>207</v>
      </c>
      <c r="B224" s="15" t="s">
        <v>262</v>
      </c>
      <c r="C224" s="15">
        <v>28612302</v>
      </c>
      <c r="D224" s="15" t="s">
        <v>440</v>
      </c>
      <c r="E224" s="15" t="s">
        <v>42</v>
      </c>
      <c r="F224" s="15" t="s">
        <v>43</v>
      </c>
      <c r="G224" s="16">
        <v>47232</v>
      </c>
      <c r="H224" s="17">
        <v>45986</v>
      </c>
    </row>
    <row r="225" spans="1:8" ht="60" x14ac:dyDescent="0.25">
      <c r="A225" s="14">
        <v>208</v>
      </c>
      <c r="B225" s="15" t="s">
        <v>22</v>
      </c>
      <c r="C225" s="15">
        <v>28614046</v>
      </c>
      <c r="D225" s="15" t="s">
        <v>441</v>
      </c>
      <c r="E225" s="15" t="s">
        <v>442</v>
      </c>
      <c r="F225" s="15" t="s">
        <v>443</v>
      </c>
      <c r="G225" s="16">
        <v>31500</v>
      </c>
      <c r="H225" s="17">
        <v>45989</v>
      </c>
    </row>
    <row r="226" spans="1:8" ht="15" x14ac:dyDescent="0.25">
      <c r="A226" s="14">
        <v>209</v>
      </c>
      <c r="B226" s="15" t="s">
        <v>157</v>
      </c>
      <c r="C226" s="15">
        <v>28614917</v>
      </c>
      <c r="D226" s="15" t="s">
        <v>444</v>
      </c>
      <c r="E226" s="15" t="s">
        <v>323</v>
      </c>
      <c r="F226" s="15" t="s">
        <v>324</v>
      </c>
      <c r="G226" s="16">
        <v>18000</v>
      </c>
      <c r="H226" s="17">
        <v>45982</v>
      </c>
    </row>
    <row r="227" spans="1:8" ht="15" x14ac:dyDescent="0.25">
      <c r="A227" s="20">
        <v>210</v>
      </c>
      <c r="B227" s="15" t="s">
        <v>157</v>
      </c>
      <c r="C227" s="20">
        <v>28615808</v>
      </c>
      <c r="D227" s="15" t="s">
        <v>445</v>
      </c>
      <c r="E227" s="15" t="s">
        <v>309</v>
      </c>
      <c r="F227" s="15" t="s">
        <v>310</v>
      </c>
      <c r="G227" s="16">
        <v>16170</v>
      </c>
      <c r="H227" s="17">
        <v>45982</v>
      </c>
    </row>
    <row r="228" spans="1:8" ht="15" x14ac:dyDescent="0.25">
      <c r="A228" s="20"/>
      <c r="B228" s="15" t="s">
        <v>157</v>
      </c>
      <c r="C228" s="20"/>
      <c r="D228" s="15" t="s">
        <v>445</v>
      </c>
      <c r="E228" s="15" t="s">
        <v>446</v>
      </c>
      <c r="F228" s="15" t="s">
        <v>447</v>
      </c>
      <c r="G228" s="16">
        <v>35000</v>
      </c>
      <c r="H228" s="17">
        <v>45982</v>
      </c>
    </row>
    <row r="229" spans="1:8" ht="45" x14ac:dyDescent="0.25">
      <c r="A229" s="14">
        <v>211</v>
      </c>
      <c r="B229" s="15" t="s">
        <v>18</v>
      </c>
      <c r="C229" s="15">
        <v>28616987</v>
      </c>
      <c r="D229" s="15" t="s">
        <v>448</v>
      </c>
      <c r="E229" s="15" t="s">
        <v>72</v>
      </c>
      <c r="F229" s="15" t="s">
        <v>73</v>
      </c>
      <c r="G229" s="16">
        <v>26320</v>
      </c>
      <c r="H229" s="17">
        <v>45982</v>
      </c>
    </row>
    <row r="230" spans="1:8" ht="30" x14ac:dyDescent="0.25">
      <c r="A230" s="14">
        <v>212</v>
      </c>
      <c r="B230" s="15" t="s">
        <v>18</v>
      </c>
      <c r="C230" s="15">
        <v>28617487</v>
      </c>
      <c r="D230" s="15" t="s">
        <v>449</v>
      </c>
      <c r="E230" s="15" t="s">
        <v>450</v>
      </c>
      <c r="F230" s="15" t="s">
        <v>451</v>
      </c>
      <c r="G230" s="16">
        <v>6600</v>
      </c>
      <c r="H230" s="17">
        <v>45982</v>
      </c>
    </row>
    <row r="231" spans="1:8" ht="30" x14ac:dyDescent="0.25">
      <c r="A231" s="14">
        <v>213</v>
      </c>
      <c r="B231" s="15" t="s">
        <v>18</v>
      </c>
      <c r="C231" s="15">
        <v>28617665</v>
      </c>
      <c r="D231" s="15" t="s">
        <v>452</v>
      </c>
      <c r="E231" s="15" t="s">
        <v>450</v>
      </c>
      <c r="F231" s="15" t="s">
        <v>451</v>
      </c>
      <c r="G231" s="16">
        <v>11000</v>
      </c>
      <c r="H231" s="17">
        <v>45982</v>
      </c>
    </row>
    <row r="232" spans="1:8" ht="45" x14ac:dyDescent="0.25">
      <c r="A232" s="14">
        <v>214</v>
      </c>
      <c r="B232" s="15" t="s">
        <v>18</v>
      </c>
      <c r="C232" s="15">
        <v>28617967</v>
      </c>
      <c r="D232" s="15" t="s">
        <v>453</v>
      </c>
      <c r="E232" s="15" t="s">
        <v>72</v>
      </c>
      <c r="F232" s="15" t="s">
        <v>73</v>
      </c>
      <c r="G232" s="16">
        <v>11280</v>
      </c>
      <c r="H232" s="17">
        <v>45982</v>
      </c>
    </row>
    <row r="233" spans="1:8" ht="45" x14ac:dyDescent="0.25">
      <c r="A233" s="14">
        <v>215</v>
      </c>
      <c r="B233" s="15" t="s">
        <v>262</v>
      </c>
      <c r="C233" s="15">
        <v>28619056</v>
      </c>
      <c r="D233" s="15" t="s">
        <v>454</v>
      </c>
      <c r="E233" s="15" t="s">
        <v>455</v>
      </c>
      <c r="F233" s="15" t="s">
        <v>456</v>
      </c>
      <c r="G233" s="16">
        <v>43900</v>
      </c>
      <c r="H233" s="17">
        <v>45988</v>
      </c>
    </row>
    <row r="234" spans="1:8" ht="45" x14ac:dyDescent="0.25">
      <c r="A234" s="14">
        <v>216</v>
      </c>
      <c r="B234" s="15" t="s">
        <v>30</v>
      </c>
      <c r="C234" s="15">
        <v>28621077</v>
      </c>
      <c r="D234" s="15" t="s">
        <v>457</v>
      </c>
      <c r="E234" s="15" t="s">
        <v>458</v>
      </c>
      <c r="F234" s="15" t="s">
        <v>459</v>
      </c>
      <c r="G234" s="16">
        <v>44600</v>
      </c>
      <c r="H234" s="17">
        <v>45982</v>
      </c>
    </row>
    <row r="235" spans="1:8" ht="60" x14ac:dyDescent="0.25">
      <c r="A235" s="14">
        <v>217</v>
      </c>
      <c r="B235" s="15" t="s">
        <v>30</v>
      </c>
      <c r="C235" s="15">
        <v>28621859</v>
      </c>
      <c r="D235" s="15" t="s">
        <v>113</v>
      </c>
      <c r="E235" s="15" t="s">
        <v>213</v>
      </c>
      <c r="F235" s="15" t="s">
        <v>214</v>
      </c>
      <c r="G235" s="16">
        <v>72243</v>
      </c>
      <c r="H235" s="17">
        <v>45982</v>
      </c>
    </row>
    <row r="236" spans="1:8" ht="60" x14ac:dyDescent="0.25">
      <c r="A236" s="14">
        <v>218</v>
      </c>
      <c r="B236" s="15" t="s">
        <v>149</v>
      </c>
      <c r="C236" s="15">
        <v>28623029</v>
      </c>
      <c r="D236" s="15" t="s">
        <v>460</v>
      </c>
      <c r="E236" s="15" t="s">
        <v>370</v>
      </c>
      <c r="F236" s="15" t="s">
        <v>371</v>
      </c>
      <c r="G236" s="16">
        <v>88200</v>
      </c>
      <c r="H236" s="17">
        <v>45987</v>
      </c>
    </row>
    <row r="237" spans="1:8" ht="60" x14ac:dyDescent="0.25">
      <c r="A237" s="14">
        <v>219</v>
      </c>
      <c r="B237" s="15" t="s">
        <v>149</v>
      </c>
      <c r="C237" s="15">
        <v>28623053</v>
      </c>
      <c r="D237" s="15" t="s">
        <v>461</v>
      </c>
      <c r="E237" s="15" t="s">
        <v>462</v>
      </c>
      <c r="F237" s="15" t="s">
        <v>463</v>
      </c>
      <c r="G237" s="16">
        <v>59248</v>
      </c>
      <c r="H237" s="17">
        <v>45987</v>
      </c>
    </row>
    <row r="238" spans="1:8" ht="45" x14ac:dyDescent="0.25">
      <c r="A238" s="14">
        <v>220</v>
      </c>
      <c r="B238" s="15" t="s">
        <v>149</v>
      </c>
      <c r="C238" s="15">
        <v>28627083</v>
      </c>
      <c r="D238" s="15" t="s">
        <v>464</v>
      </c>
      <c r="E238" s="15" t="s">
        <v>236</v>
      </c>
      <c r="F238" s="15" t="s">
        <v>237</v>
      </c>
      <c r="G238" s="16">
        <v>88992</v>
      </c>
      <c r="H238" s="17">
        <v>45987</v>
      </c>
    </row>
    <row r="239" spans="1:8" ht="60" x14ac:dyDescent="0.25">
      <c r="A239" s="14">
        <v>221</v>
      </c>
      <c r="B239" s="15" t="s">
        <v>279</v>
      </c>
      <c r="C239" s="15">
        <v>28627253</v>
      </c>
      <c r="D239" s="15" t="s">
        <v>465</v>
      </c>
      <c r="E239" s="15" t="s">
        <v>466</v>
      </c>
      <c r="F239" s="15" t="s">
        <v>467</v>
      </c>
      <c r="G239" s="16">
        <v>58200</v>
      </c>
      <c r="H239" s="17">
        <v>45986</v>
      </c>
    </row>
    <row r="240" spans="1:8" ht="45" x14ac:dyDescent="0.25">
      <c r="A240" s="14">
        <v>222</v>
      </c>
      <c r="B240" s="15" t="s">
        <v>262</v>
      </c>
      <c r="C240" s="15">
        <v>28627466</v>
      </c>
      <c r="D240" s="15" t="s">
        <v>468</v>
      </c>
      <c r="E240" s="15" t="s">
        <v>213</v>
      </c>
      <c r="F240" s="15" t="s">
        <v>214</v>
      </c>
      <c r="G240" s="16">
        <v>77500</v>
      </c>
      <c r="H240" s="17">
        <v>45989</v>
      </c>
    </row>
    <row r="241" spans="1:8" ht="60" x14ac:dyDescent="0.25">
      <c r="A241" s="14">
        <v>223</v>
      </c>
      <c r="B241" s="15" t="s">
        <v>18</v>
      </c>
      <c r="C241" s="15">
        <v>28629477</v>
      </c>
      <c r="D241" s="15" t="s">
        <v>469</v>
      </c>
      <c r="E241" s="15" t="s">
        <v>20</v>
      </c>
      <c r="F241" s="15" t="s">
        <v>21</v>
      </c>
      <c r="G241" s="16">
        <v>5100</v>
      </c>
      <c r="H241" s="17">
        <v>45985</v>
      </c>
    </row>
    <row r="242" spans="1:8" ht="60" x14ac:dyDescent="0.25">
      <c r="A242" s="14">
        <v>224</v>
      </c>
      <c r="B242" s="15" t="s">
        <v>262</v>
      </c>
      <c r="C242" s="15">
        <v>28629752</v>
      </c>
      <c r="D242" s="15" t="s">
        <v>470</v>
      </c>
      <c r="E242" s="15" t="s">
        <v>213</v>
      </c>
      <c r="F242" s="15" t="s">
        <v>214</v>
      </c>
      <c r="G242" s="16">
        <v>68715.899999999994</v>
      </c>
      <c r="H242" s="17">
        <v>45989</v>
      </c>
    </row>
    <row r="243" spans="1:8" ht="60" x14ac:dyDescent="0.25">
      <c r="A243" s="14">
        <v>225</v>
      </c>
      <c r="B243" s="15" t="s">
        <v>246</v>
      </c>
      <c r="C243" s="15">
        <v>28630971</v>
      </c>
      <c r="D243" s="15" t="s">
        <v>471</v>
      </c>
      <c r="E243" s="15" t="s">
        <v>472</v>
      </c>
      <c r="F243" s="15" t="s">
        <v>473</v>
      </c>
      <c r="G243" s="16">
        <v>44880</v>
      </c>
      <c r="H243" s="17">
        <v>45986</v>
      </c>
    </row>
    <row r="244" spans="1:8" ht="60" x14ac:dyDescent="0.25">
      <c r="A244" s="14">
        <v>226</v>
      </c>
      <c r="B244" s="15" t="s">
        <v>279</v>
      </c>
      <c r="C244" s="15">
        <v>28632826</v>
      </c>
      <c r="D244" s="15" t="s">
        <v>474</v>
      </c>
      <c r="E244" s="15" t="s">
        <v>475</v>
      </c>
      <c r="F244" s="15" t="s">
        <v>476</v>
      </c>
      <c r="G244" s="16">
        <v>89460</v>
      </c>
      <c r="H244" s="17">
        <v>45987</v>
      </c>
    </row>
    <row r="245" spans="1:8" ht="30" x14ac:dyDescent="0.25">
      <c r="A245" s="14">
        <v>227</v>
      </c>
      <c r="B245" s="15" t="s">
        <v>30</v>
      </c>
      <c r="C245" s="15">
        <v>28636392</v>
      </c>
      <c r="D245" s="15" t="s">
        <v>477</v>
      </c>
      <c r="E245" s="15" t="s">
        <v>478</v>
      </c>
      <c r="F245" s="15" t="s">
        <v>479</v>
      </c>
      <c r="G245" s="16">
        <v>39500</v>
      </c>
      <c r="H245" s="17">
        <v>45987</v>
      </c>
    </row>
    <row r="246" spans="1:8" ht="45" x14ac:dyDescent="0.25">
      <c r="A246" s="14">
        <v>228</v>
      </c>
      <c r="B246" s="15" t="s">
        <v>22</v>
      </c>
      <c r="C246" s="15">
        <v>28640047</v>
      </c>
      <c r="D246" s="15" t="s">
        <v>480</v>
      </c>
      <c r="E246" s="15" t="s">
        <v>481</v>
      </c>
      <c r="F246" s="15" t="s">
        <v>482</v>
      </c>
      <c r="G246" s="16">
        <v>38000</v>
      </c>
      <c r="H246" s="17">
        <v>45986</v>
      </c>
    </row>
    <row r="247" spans="1:8" ht="60" x14ac:dyDescent="0.25">
      <c r="A247" s="14">
        <v>229</v>
      </c>
      <c r="B247" s="15" t="s">
        <v>210</v>
      </c>
      <c r="C247" s="15">
        <v>28642074</v>
      </c>
      <c r="D247" s="15" t="s">
        <v>483</v>
      </c>
      <c r="E247" s="15" t="s">
        <v>118</v>
      </c>
      <c r="F247" s="15" t="s">
        <v>119</v>
      </c>
      <c r="G247" s="16">
        <v>37204</v>
      </c>
      <c r="H247" s="17">
        <v>45989</v>
      </c>
    </row>
    <row r="248" spans="1:8" ht="60" x14ac:dyDescent="0.25">
      <c r="A248" s="14">
        <v>230</v>
      </c>
      <c r="B248" s="15" t="s">
        <v>30</v>
      </c>
      <c r="C248" s="15">
        <v>28643143</v>
      </c>
      <c r="D248" s="15" t="s">
        <v>484</v>
      </c>
      <c r="E248" s="15" t="s">
        <v>244</v>
      </c>
      <c r="F248" s="15" t="s">
        <v>245</v>
      </c>
      <c r="G248" s="16">
        <v>87880</v>
      </c>
      <c r="H248" s="17">
        <v>45989</v>
      </c>
    </row>
    <row r="249" spans="1:8" ht="30" x14ac:dyDescent="0.25">
      <c r="A249" s="14">
        <v>231</v>
      </c>
      <c r="B249" s="15" t="s">
        <v>210</v>
      </c>
      <c r="C249" s="15">
        <v>28643305</v>
      </c>
      <c r="D249" s="15" t="s">
        <v>485</v>
      </c>
      <c r="E249" s="15" t="s">
        <v>213</v>
      </c>
      <c r="F249" s="15" t="s">
        <v>214</v>
      </c>
      <c r="G249" s="16">
        <v>61200</v>
      </c>
      <c r="H249" s="17">
        <v>45986</v>
      </c>
    </row>
    <row r="250" spans="1:8" ht="30" x14ac:dyDescent="0.25">
      <c r="A250" s="14">
        <v>232</v>
      </c>
      <c r="B250" s="15" t="s">
        <v>30</v>
      </c>
      <c r="C250" s="15">
        <v>28645138</v>
      </c>
      <c r="D250" s="15" t="s">
        <v>486</v>
      </c>
      <c r="E250" s="15" t="s">
        <v>32</v>
      </c>
      <c r="F250" s="15" t="s">
        <v>33</v>
      </c>
      <c r="G250" s="16">
        <v>47790</v>
      </c>
      <c r="H250" s="17">
        <v>45987</v>
      </c>
    </row>
    <row r="251" spans="1:8" ht="45" x14ac:dyDescent="0.25">
      <c r="A251" s="14">
        <v>233</v>
      </c>
      <c r="B251" s="15" t="s">
        <v>391</v>
      </c>
      <c r="C251" s="15">
        <v>28649907</v>
      </c>
      <c r="D251" s="15" t="s">
        <v>396</v>
      </c>
      <c r="E251" s="15" t="s">
        <v>118</v>
      </c>
      <c r="F251" s="15" t="s">
        <v>119</v>
      </c>
      <c r="G251" s="16">
        <v>56068</v>
      </c>
      <c r="H251" s="17">
        <v>45988</v>
      </c>
    </row>
    <row r="252" spans="1:8" ht="60" x14ac:dyDescent="0.25">
      <c r="A252" s="14">
        <v>234</v>
      </c>
      <c r="B252" s="15" t="s">
        <v>277</v>
      </c>
      <c r="C252" s="15">
        <v>28652495</v>
      </c>
      <c r="D252" s="15" t="s">
        <v>487</v>
      </c>
      <c r="E252" s="15" t="s">
        <v>260</v>
      </c>
      <c r="F252" s="15" t="s">
        <v>261</v>
      </c>
      <c r="G252" s="16">
        <v>41450</v>
      </c>
      <c r="H252" s="17">
        <v>45988</v>
      </c>
    </row>
    <row r="253" spans="1:8" ht="45" x14ac:dyDescent="0.25">
      <c r="A253" s="14">
        <v>235</v>
      </c>
      <c r="B253" s="15" t="s">
        <v>149</v>
      </c>
      <c r="C253" s="15">
        <v>28653335</v>
      </c>
      <c r="D253" s="15" t="s">
        <v>488</v>
      </c>
      <c r="E253" s="15" t="s">
        <v>489</v>
      </c>
      <c r="F253" s="15" t="s">
        <v>490</v>
      </c>
      <c r="G253" s="16">
        <v>71350</v>
      </c>
      <c r="H253" s="17">
        <v>45988</v>
      </c>
    </row>
    <row r="254" spans="1:8" ht="90" x14ac:dyDescent="0.25">
      <c r="A254" s="14">
        <v>236</v>
      </c>
      <c r="B254" s="15" t="s">
        <v>22</v>
      </c>
      <c r="C254" s="15">
        <v>28653890</v>
      </c>
      <c r="D254" s="15" t="s">
        <v>491</v>
      </c>
      <c r="E254" s="15" t="s">
        <v>72</v>
      </c>
      <c r="F254" s="15" t="s">
        <v>73</v>
      </c>
      <c r="G254" s="16">
        <v>3900</v>
      </c>
      <c r="H254" s="17">
        <v>45989</v>
      </c>
    </row>
    <row r="255" spans="1:8" ht="90" x14ac:dyDescent="0.25">
      <c r="A255" s="14">
        <v>237</v>
      </c>
      <c r="B255" s="15" t="s">
        <v>279</v>
      </c>
      <c r="C255" s="15">
        <v>28657128</v>
      </c>
      <c r="D255" s="15" t="s">
        <v>492</v>
      </c>
      <c r="E255" s="15" t="s">
        <v>36</v>
      </c>
      <c r="F255" s="15" t="s">
        <v>37</v>
      </c>
      <c r="G255" s="16">
        <v>22284</v>
      </c>
      <c r="H255" s="17">
        <v>45988</v>
      </c>
    </row>
    <row r="256" spans="1:8" ht="45" x14ac:dyDescent="0.25">
      <c r="A256" s="14">
        <v>238</v>
      </c>
      <c r="B256" s="15" t="s">
        <v>493</v>
      </c>
      <c r="C256" s="15">
        <v>28661699</v>
      </c>
      <c r="D256" s="15" t="s">
        <v>494</v>
      </c>
      <c r="E256" s="15" t="s">
        <v>213</v>
      </c>
      <c r="F256" s="15" t="s">
        <v>214</v>
      </c>
      <c r="G256" s="16">
        <v>72157.899999999994</v>
      </c>
      <c r="H256" s="17">
        <v>45987</v>
      </c>
    </row>
    <row r="257" spans="1:8" ht="45" x14ac:dyDescent="0.25">
      <c r="A257" s="14">
        <v>239</v>
      </c>
      <c r="B257" s="15" t="s">
        <v>493</v>
      </c>
      <c r="C257" s="15">
        <v>28661907</v>
      </c>
      <c r="D257" s="15" t="s">
        <v>495</v>
      </c>
      <c r="E257" s="15" t="s">
        <v>213</v>
      </c>
      <c r="F257" s="15" t="s">
        <v>214</v>
      </c>
      <c r="G257" s="16">
        <v>83205.100000000006</v>
      </c>
      <c r="H257" s="17">
        <v>45987</v>
      </c>
    </row>
    <row r="258" spans="1:8" ht="45" x14ac:dyDescent="0.25">
      <c r="A258" s="14">
        <v>240</v>
      </c>
      <c r="B258" s="15" t="s">
        <v>493</v>
      </c>
      <c r="C258" s="15">
        <v>28662156</v>
      </c>
      <c r="D258" s="15" t="s">
        <v>496</v>
      </c>
      <c r="E258" s="15" t="s">
        <v>165</v>
      </c>
      <c r="F258" s="15" t="s">
        <v>166</v>
      </c>
      <c r="G258" s="16">
        <v>88000</v>
      </c>
      <c r="H258" s="17">
        <v>45987</v>
      </c>
    </row>
    <row r="259" spans="1:8" ht="30" x14ac:dyDescent="0.25">
      <c r="A259" s="14">
        <v>241</v>
      </c>
      <c r="B259" s="15" t="s">
        <v>18</v>
      </c>
      <c r="C259" s="15">
        <v>28663411</v>
      </c>
      <c r="D259" s="15" t="s">
        <v>497</v>
      </c>
      <c r="E259" s="15" t="s">
        <v>20</v>
      </c>
      <c r="F259" s="15" t="s">
        <v>21</v>
      </c>
      <c r="G259" s="16">
        <v>67500</v>
      </c>
      <c r="H259" s="17">
        <v>45989</v>
      </c>
    </row>
    <row r="260" spans="1:8" ht="30" x14ac:dyDescent="0.25">
      <c r="A260" s="14">
        <v>242</v>
      </c>
      <c r="B260" s="15" t="s">
        <v>18</v>
      </c>
      <c r="C260" s="15">
        <v>28663829</v>
      </c>
      <c r="D260" s="15" t="s">
        <v>498</v>
      </c>
      <c r="E260" s="15" t="s">
        <v>20</v>
      </c>
      <c r="F260" s="15" t="s">
        <v>21</v>
      </c>
      <c r="G260" s="16">
        <v>47950</v>
      </c>
      <c r="H260" s="17">
        <v>45989</v>
      </c>
    </row>
    <row r="261" spans="1:8" ht="30" x14ac:dyDescent="0.25">
      <c r="A261" s="14">
        <v>243</v>
      </c>
      <c r="B261" s="15" t="s">
        <v>18</v>
      </c>
      <c r="C261" s="15">
        <v>28672186</v>
      </c>
      <c r="D261" s="15" t="s">
        <v>499</v>
      </c>
      <c r="E261" s="15" t="s">
        <v>500</v>
      </c>
      <c r="F261" s="15" t="s">
        <v>501</v>
      </c>
      <c r="G261" s="16">
        <v>35200</v>
      </c>
      <c r="H261" s="17">
        <v>45989</v>
      </c>
    </row>
    <row r="262" spans="1:8" ht="45" x14ac:dyDescent="0.25">
      <c r="A262" s="14">
        <v>244</v>
      </c>
      <c r="B262" s="15" t="s">
        <v>18</v>
      </c>
      <c r="C262" s="15">
        <v>28673212</v>
      </c>
      <c r="D262" s="15" t="s">
        <v>502</v>
      </c>
      <c r="E262" s="15" t="s">
        <v>450</v>
      </c>
      <c r="F262" s="15" t="s">
        <v>451</v>
      </c>
      <c r="G262" s="16">
        <v>39890</v>
      </c>
      <c r="H262" s="17">
        <v>45989</v>
      </c>
    </row>
    <row r="263" spans="1:8" ht="30" x14ac:dyDescent="0.25">
      <c r="A263" s="14">
        <v>245</v>
      </c>
      <c r="B263" s="15" t="s">
        <v>18</v>
      </c>
      <c r="C263" s="15">
        <v>28673719</v>
      </c>
      <c r="D263" s="15" t="s">
        <v>503</v>
      </c>
      <c r="E263" s="15" t="s">
        <v>504</v>
      </c>
      <c r="F263" s="15" t="s">
        <v>505</v>
      </c>
      <c r="G263" s="16">
        <v>80136</v>
      </c>
      <c r="H263" s="17">
        <v>45989</v>
      </c>
    </row>
    <row r="264" spans="1:8" ht="60" x14ac:dyDescent="0.25">
      <c r="A264" s="14">
        <v>246</v>
      </c>
      <c r="B264" s="15" t="s">
        <v>277</v>
      </c>
      <c r="C264" s="15">
        <v>28674219</v>
      </c>
      <c r="D264" s="15" t="s">
        <v>506</v>
      </c>
      <c r="E264" s="15" t="s">
        <v>14</v>
      </c>
      <c r="F264" s="15" t="s">
        <v>15</v>
      </c>
      <c r="G264" s="16">
        <v>86000</v>
      </c>
      <c r="H264" s="17">
        <v>45989</v>
      </c>
    </row>
    <row r="265" spans="1:8" ht="45" x14ac:dyDescent="0.25">
      <c r="A265" s="14">
        <v>247</v>
      </c>
      <c r="B265" s="15" t="s">
        <v>52</v>
      </c>
      <c r="C265" s="15">
        <v>28682483</v>
      </c>
      <c r="D265" s="15" t="s">
        <v>507</v>
      </c>
      <c r="E265" s="15" t="s">
        <v>508</v>
      </c>
      <c r="F265" s="15" t="s">
        <v>509</v>
      </c>
      <c r="G265" s="16">
        <v>59975</v>
      </c>
      <c r="H265" s="17">
        <v>45989</v>
      </c>
    </row>
    <row r="266" spans="1:8" ht="30" x14ac:dyDescent="0.25">
      <c r="A266" s="14">
        <v>248</v>
      </c>
      <c r="B266" s="15" t="s">
        <v>18</v>
      </c>
      <c r="C266" s="15">
        <v>28684729</v>
      </c>
      <c r="D266" s="15" t="s">
        <v>510</v>
      </c>
      <c r="E266" s="15" t="s">
        <v>257</v>
      </c>
      <c r="F266" s="15" t="s">
        <v>258</v>
      </c>
      <c r="G266" s="16">
        <v>37500</v>
      </c>
      <c r="H266" s="17">
        <v>45989</v>
      </c>
    </row>
    <row r="267" spans="1:8" ht="30" x14ac:dyDescent="0.25">
      <c r="A267" s="14">
        <v>249</v>
      </c>
      <c r="B267" s="15" t="s">
        <v>18</v>
      </c>
      <c r="C267" s="15">
        <v>28685016</v>
      </c>
      <c r="D267" s="15" t="s">
        <v>511</v>
      </c>
      <c r="E267" s="15" t="s">
        <v>512</v>
      </c>
      <c r="F267" s="15" t="s">
        <v>513</v>
      </c>
      <c r="G267" s="16">
        <v>49380</v>
      </c>
      <c r="H267" s="17">
        <v>45989</v>
      </c>
    </row>
    <row r="268" spans="1:8" ht="45" x14ac:dyDescent="0.25">
      <c r="A268" s="14">
        <v>250</v>
      </c>
      <c r="B268" s="15" t="s">
        <v>493</v>
      </c>
      <c r="C268" s="15">
        <v>28686527</v>
      </c>
      <c r="D268" s="15" t="s">
        <v>514</v>
      </c>
      <c r="E268" s="15" t="s">
        <v>213</v>
      </c>
      <c r="F268" s="15" t="s">
        <v>214</v>
      </c>
      <c r="G268" s="16">
        <v>33322.769999999997</v>
      </c>
      <c r="H268" s="17">
        <v>45989</v>
      </c>
    </row>
    <row r="269" spans="1:8" ht="45" x14ac:dyDescent="0.25">
      <c r="A269" s="14">
        <v>251</v>
      </c>
      <c r="B269" s="15" t="s">
        <v>493</v>
      </c>
      <c r="C269" s="15">
        <v>28687035</v>
      </c>
      <c r="D269" s="15" t="s">
        <v>515</v>
      </c>
      <c r="E269" s="15" t="s">
        <v>14</v>
      </c>
      <c r="F269" s="15" t="s">
        <v>15</v>
      </c>
      <c r="G269" s="16">
        <v>54990</v>
      </c>
      <c r="H269" s="17">
        <v>45989</v>
      </c>
    </row>
    <row r="270" spans="1:8" ht="20.25" customHeight="1" x14ac:dyDescent="0.25">
      <c r="G270" s="1">
        <f>SUM(G8:G269)</f>
        <v>13869821.259999998</v>
      </c>
    </row>
    <row r="271" spans="1:8" ht="19.5" customHeight="1" x14ac:dyDescent="0.25">
      <c r="A271" s="21" t="s">
        <v>540</v>
      </c>
      <c r="B271" s="21"/>
      <c r="C271" s="21"/>
      <c r="D271" s="21"/>
      <c r="E271" s="21"/>
      <c r="F271" s="21"/>
      <c r="G271" s="21"/>
      <c r="H271" s="21"/>
    </row>
  </sheetData>
  <autoFilter ref="A7:H269" xr:uid="{00000000-0001-0000-0000-000000000000}"/>
  <mergeCells count="17">
    <mergeCell ref="C219:C220"/>
    <mergeCell ref="A219:A220"/>
    <mergeCell ref="C227:C228"/>
    <mergeCell ref="A227:A228"/>
    <mergeCell ref="A271:H271"/>
    <mergeCell ref="C141:C142"/>
    <mergeCell ref="A141:A142"/>
    <mergeCell ref="C143:C145"/>
    <mergeCell ref="A143:A145"/>
    <mergeCell ref="C211:C213"/>
    <mergeCell ref="A211:A213"/>
    <mergeCell ref="C103:C105"/>
    <mergeCell ref="A103:A105"/>
    <mergeCell ref="C109:C110"/>
    <mergeCell ref="A109:A110"/>
    <mergeCell ref="C111:C112"/>
    <mergeCell ref="A111:A112"/>
  </mergeCells>
  <conditionalFormatting sqref="C7:C103 C106:C109 C111 C113:C141 C143 C146:C211 C214:C219 C221:C227 C229:C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sqref="A1:B1"/>
    </sheetView>
  </sheetViews>
  <sheetFormatPr baseColWidth="10" defaultColWidth="50" defaultRowHeight="36.75" customHeight="1" x14ac:dyDescent="0.25"/>
  <sheetData>
    <row r="1" spans="1:2" ht="36.75" customHeight="1" x14ac:dyDescent="0.35">
      <c r="A1" s="22" t="s">
        <v>516</v>
      </c>
      <c r="B1" s="22" t="s">
        <v>516</v>
      </c>
    </row>
    <row r="2" spans="1:2" ht="15" x14ac:dyDescent="0.25">
      <c r="A2" s="23"/>
      <c r="B2" s="24"/>
    </row>
    <row r="3" spans="1:2" ht="15" x14ac:dyDescent="0.25">
      <c r="A3" s="7" t="s">
        <v>517</v>
      </c>
      <c r="B3" s="5">
        <v>251</v>
      </c>
    </row>
    <row r="4" spans="1:2" ht="15" x14ac:dyDescent="0.25">
      <c r="A4" s="7" t="s">
        <v>518</v>
      </c>
      <c r="B4" s="8">
        <v>13869821.26</v>
      </c>
    </row>
    <row r="5" spans="1:2" ht="15" x14ac:dyDescent="0.25">
      <c r="A5" s="7" t="s">
        <v>519</v>
      </c>
      <c r="B5" s="4" t="s">
        <v>520</v>
      </c>
    </row>
    <row r="6" spans="1:2" ht="36.75" customHeight="1" x14ac:dyDescent="0.35">
      <c r="A6" s="22" t="s">
        <v>521</v>
      </c>
      <c r="B6" s="25" t="s">
        <v>521</v>
      </c>
    </row>
    <row r="7" spans="1:2" ht="15" x14ac:dyDescent="0.25">
      <c r="A7" s="6" t="s">
        <v>522</v>
      </c>
      <c r="B7" s="3" t="s">
        <v>523</v>
      </c>
    </row>
    <row r="8" spans="1:2" ht="15" x14ac:dyDescent="0.25">
      <c r="A8" s="7" t="s">
        <v>524</v>
      </c>
      <c r="B8" s="4" t="s">
        <v>16</v>
      </c>
    </row>
    <row r="9" spans="1:2" ht="15" x14ac:dyDescent="0.25">
      <c r="A9" s="7" t="s">
        <v>525</v>
      </c>
      <c r="B9" s="4" t="s">
        <v>526</v>
      </c>
    </row>
    <row r="10" spans="1:2" ht="15" x14ac:dyDescent="0.25">
      <c r="A10" s="7" t="s">
        <v>527</v>
      </c>
      <c r="B10" s="4" t="s">
        <v>16</v>
      </c>
    </row>
    <row r="11" spans="1:2" ht="15" x14ac:dyDescent="0.25">
      <c r="A11" s="7" t="s">
        <v>528</v>
      </c>
      <c r="B11" s="4" t="s">
        <v>526</v>
      </c>
    </row>
    <row r="12" spans="1:2" ht="15" x14ac:dyDescent="0.25">
      <c r="A12" s="7" t="s">
        <v>529</v>
      </c>
      <c r="B12" s="4" t="s">
        <v>8</v>
      </c>
    </row>
    <row r="13" spans="1:2" ht="15" x14ac:dyDescent="0.25">
      <c r="A13" s="7" t="s">
        <v>530</v>
      </c>
      <c r="B13" s="4" t="s">
        <v>9</v>
      </c>
    </row>
    <row r="14" spans="1:2" ht="15" x14ac:dyDescent="0.25">
      <c r="A14" s="7" t="s">
        <v>531</v>
      </c>
      <c r="B14" s="4" t="s">
        <v>10</v>
      </c>
    </row>
    <row r="15" spans="1:2" ht="225" x14ac:dyDescent="0.25">
      <c r="A15" s="7" t="s">
        <v>532</v>
      </c>
      <c r="B15" s="4" t="s">
        <v>533</v>
      </c>
    </row>
    <row r="16" spans="1:2" ht="30" x14ac:dyDescent="0.25">
      <c r="A16" s="7" t="s">
        <v>534</v>
      </c>
      <c r="B16" s="4" t="s">
        <v>13</v>
      </c>
    </row>
    <row r="17" spans="1:2" ht="15" x14ac:dyDescent="0.25">
      <c r="A17" s="7" t="s">
        <v>535</v>
      </c>
      <c r="B17" s="4" t="s">
        <v>17</v>
      </c>
    </row>
  </sheetData>
  <mergeCells count="3">
    <mergeCell ref="A1:B1"/>
    <mergeCell ref="A2:B2"/>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Concursos</vt:lpstr>
      <vt:lpstr>Parámetros de Búsqueda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Irma Leticia Hernández Hernández de Bonill</cp:lastModifiedBy>
  <dcterms:modified xsi:type="dcterms:W3CDTF">2025-12-08T17:38:12Z</dcterms:modified>
</cp:coreProperties>
</file>