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490" windowHeight="7650"/>
  </bookViews>
  <sheets>
    <sheet name="AGOSTO 2021" sheetId="1" r:id="rId1"/>
    <sheet name="Hoja1" sheetId="2" r:id="rId2"/>
  </sheets>
  <definedNames>
    <definedName name="_xlnm._FilterDatabase" localSheetId="0" hidden="1">'AGOSTO 2021'!$A$6:$F$102</definedName>
    <definedName name="_xlnm.Print_Area" localSheetId="0">'AGOSTO 2021'!$A$7:$F$102</definedName>
    <definedName name="_xlnm.Print_Titles" localSheetId="0">'AGOSTO 2021'!$1:$6</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<sst xmlns="http://schemas.openxmlformats.org/spreadsheetml/2006/main" count="422" uniqueCount="386">
  <si>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</si>
  <si>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</si>
  <si>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</si>
  <si>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</si>
  <si>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</si>
  <si>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</si>
  <si>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</si>
  <si>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</si>
  <si>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</si>
  <si>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</si>
  <si>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</si>
  <si>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</si>
  <si>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</si>
  <si>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</si>
  <si>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</si>
  <si>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</si>
  <si>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</si>
  <si>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</si>
  <si>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</si>
  <si>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</si>
  <si>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</si>
  <si>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</si>
  <si>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</si>
  <si>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</si>
  <si>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Club Rotario Guatemala Sur</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</si>
  <si>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</si>
  <si>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</si>
  <si>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</si>
  <si>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</si>
  <si>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</si>
  <si>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</si>
  <si>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</si>
  <si>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</si>
  <si>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</si>
  <si>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</si>
  <si>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</si>
  <si>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</si>
  <si>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</si>
  <si>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</si>
  <si>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</si>
  <si>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</si>
  <si>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</si>
  <si>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</si>
  <si>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</si>
  <si>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</si>
  <si>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</si>
  <si>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</si>
  <si>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</si>
  <si>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</si>
  <si>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</si>
  <si>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</si>
  <si>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</si>
  <si>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</si>
  <si>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</si>
  <si>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</si>
  <si>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</si>
  <si>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</si>
  <si>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</si>
  <si>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</si>
  <si>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</si>
  <si>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</si>
  <si>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</si>
  <si>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</si>
  <si>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</si>
  <si>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</si>
  <si>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</si>
  <si>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</si>
  <si>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</si>
  <si>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</si>
  <si>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</si>
  <si>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</si>
  <si>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</si>
  <si>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</si>
  <si>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</si>
  <si>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</si>
  <si>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</si>
  <si>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</si>
  <si>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</si>
  <si>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</si>
  <si>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</si>
  <si>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</si>
  <si>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</si>
  <si>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</si>
  <si>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 xml:space="preserve"> Mejorar el acceso al servicio de agua potable para estudiantes y docentes de los centros educativos oficiales identificados y crear buenos hábitos de higiene.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</si>
  <si>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</si>
  <si>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</si>
  <si>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</si>
  <si>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 xml:space="preserve"> Cooperación para la implementación de un programa de formación cooperativa sistemático en los centros educativos oficiales del país. </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</si>
  <si>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</si>
  <si>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</si>
  <si>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</si>
  <si>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</si>
  <si>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</si>
  <si>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</si>
  <si>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</si>
  <si>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</si>
  <si>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</si>
  <si>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</si>
  <si>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</si>
  <si>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</si>
  <si>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</si>
  <si>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</si>
  <si>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</si>
  <si>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</si>
  <si>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</si>
  <si>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</si>
  <si>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</si>
  <si>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 xml:space="preserve">Carta de Entendimiento entre el Ministerio de Educación y Servicios se Apoyo en Bienestar Equino S.A. para la Implementación del Programa Educativo Escolar sobre Bienestar Animal y de los Equinos de Trabajo en Guatemala.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</si>
  <si>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</si>
  <si>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</si>
  <si>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</si>
  <si>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</si>
  <si>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</si>
  <si>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</si>
  <si>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</si>
  <si>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</si>
  <si>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</si>
  <si>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</si>
  <si>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</si>
  <si>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</si>
  <si>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</si>
  <si>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</si>
  <si>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</si>
  <si>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</si>
  <si>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</si>
  <si>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</si>
  <si>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</si>
  <si>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</si>
  <si>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</si>
  <si>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</si>
  <si>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</si>
  <si>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Gran Campaña Nacional por la Educación y su Observatorio Nacional de la Calidad Educativa, Empresarios por la Educación  y Asociación Nacional de Municipalidades.</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</si>
  <si>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</si>
  <si>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</si>
  <si>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</si>
  <si>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</si>
  <si>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</si>
  <si>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</si>
  <si>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</si>
  <si>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</si>
  <si>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</si>
  <si>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</si>
  <si>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</si>
  <si>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</si>
  <si>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</si>
  <si>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</si>
  <si>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</si>
  <si>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</si>
  <si>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</si>
  <si>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</si>
  <si>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</si>
  <si>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</si>
  <si>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</si>
  <si>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</si>
  <si>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</si>
  <si>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</si>
  <si>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</si>
  <si>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</si>
  <si>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</si>
  <si>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</si>
  <si>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</si>
  <si>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</si>
  <si>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Memorándum de Entendimiento entre el Ministerio de Educación y Club Rotario Guatemala Sur.</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</si>
  <si>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</si>
  <si>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</si>
  <si>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</si>
  <si>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</si>
  <si>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 xml:space="preserve">Convenio de Cooperación Interinstitucional entre el Ministerio de Educación y la Fundación Educación y Cooperación para Implementar el Programa Cooperación y Educación en el departamento de Quiché.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</si>
  <si>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</si>
  <si>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</si>
  <si>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</si>
  <si>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</si>
  <si>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</si>
  <si>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</si>
  <si>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</si>
  <si>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</si>
  <si>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</si>
  <si>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</si>
  <si>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</si>
  <si>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</si>
  <si>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</si>
  <si>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</si>
  <si>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</si>
  <si>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</si>
  <si>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</si>
  <si>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</si>
  <si>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</si>
  <si>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</si>
  <si>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</si>
  <si>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</si>
  <si>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</si>
  <si>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</si>
  <si>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</si>
  <si>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</si>
  <si>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</si>
  <si>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</si>
  <si>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</si>
  <si>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</si>
  <si>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</si>
  <si>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</si>
  <si>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</si>
  <si>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</si>
  <si>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</si>
  <si>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</si>
  <si>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</si>
  <si>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</si>
  <si>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</si>
  <si>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</si>
  <si>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</si>
  <si>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</si>
  <si>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</si>
  <si>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</si>
  <si>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</si>
  <si>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</si>
  <si>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</si>
  <si>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</si>
  <si>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</si>
  <si>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</si>
  <si>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</si>
  <si>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 xml:space="preserve">Convenio de Cooperación para la Escuela Oficial Urbana de Varones No.2 "Luis Mena" de la Ciudad de Antigua Guatemala, Sacatepéquez. </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</si>
  <si>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</si>
  <si>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</si>
  <si>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</si>
  <si>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</si>
  <si>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</si>
  <si>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</si>
  <si>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</si>
  <si>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</si>
  <si>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</si>
  <si>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</si>
  <si>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</si>
  <si>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Convenio de Cooperación Interinstitucional entre el Ministerio de Educación y Asociación Acción Contra el Hambre Guatemala, para la implementación del Programa Ruk’u’x ya’ (Corazón del Agua)</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</si>
  <si>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</si>
  <si>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</si>
  <si>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</si>
  <si>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</si>
  <si>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</si>
  <si>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</si>
  <si>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</si>
  <si>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</si>
  <si>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</si>
  <si>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</si>
  <si>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</si>
  <si>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</si>
  <si>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</si>
  <si>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</si>
  <si>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</si>
  <si>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</si>
  <si>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</si>
  <si>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</si>
  <si>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</si>
  <si>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</si>
  <si>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</si>
  <si>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</si>
  <si>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</si>
  <si>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</si>
  <si>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</si>
  <si>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</si>
  <si>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</si>
  <si>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</si>
  <si>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</si>
  <si>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</si>
  <si>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</si>
  <si>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</si>
  <si>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</si>
  <si>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</si>
  <si>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</si>
  <si>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</si>
  <si>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</si>
  <si>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</si>
  <si>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</si>
  <si>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</si>
  <si>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</si>
  <si>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</si>
  <si>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Asociación Pueblo a Pueblo</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</si>
  <si>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</si>
  <si>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</si>
  <si>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</si>
  <si>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</si>
  <si>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</si>
  <si>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</si>
  <si>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</si>
  <si>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</si>
  <si>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</si>
  <si>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</si>
  <si>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</si>
  <si>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coordinación entre las partes, para la implementación de el Programa Educativo Escolar sobre Bienestar Animal y de los Equinos de Trabajo en Guatemala, en los centros educativos oficiales. </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</si>
  <si>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</si>
  <si>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</si>
  <si>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</si>
  <si>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</si>
  <si>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</si>
  <si>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</si>
  <si>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</si>
  <si>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</si>
  <si>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</si>
  <si>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</si>
  <si>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</si>
  <si>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 xml:space="preserve"> 19/04/2021</t>
  </si>
  <si>
    <t>Convenio de Cooperación Interinstitucional entre el Ministerio de Educación y Trecevisión, Sociedad Anónima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</si>
  <si>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</si>
  <si>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</si>
  <si>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</si>
  <si>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</si>
  <si>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Trecevisión, Sociedad Anónima</t>
  </si>
  <si>
    <t>Fundación Emprende</t>
  </si>
  <si>
    <t>Donación de espacio televisión, derivado de la Pandemia de Covid-19.</t>
  </si>
  <si>
    <t>Para coordinar el apoyo entre las partes para coordinar el regreso seguro de los y las estudiantes a clases, durante el Periodo de la Pandemia por el Covid-19.</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</si>
  <si>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</si>
  <si>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</si>
  <si>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 xml:space="preserve">Al 31 de julio, la fuente cooperante no presenta informe de resultados. </t>
  </si>
  <si>
    <t xml:space="preserve">Banco de América Central          -BAC- </t>
  </si>
  <si>
    <t>&lt;</t>
  </si>
  <si>
    <t>Al 31 de julio, la fuente cooperante no reporta resultados.</t>
  </si>
  <si>
    <t>Es unir esfuerzos entre las partes para dar continuidad al Proyecto "Aulas Musicales", en el marco del Programa "Pentagrama" en el municipio de Nuevo San Carlos, departamento de Retalhuleu.</t>
  </si>
  <si>
    <t xml:space="preserve">Al 31 de agosto, la fuente cooperante no presenta informe de resultados. </t>
  </si>
  <si>
    <t>Al 31 de julio, la fuente cooperante  reporta los siguientes avances: Coordinación con Direcciones Departamentales  de Educación para invitar a 7 conferencias (Webinars) sobre empleabilidad - ES MI FUTURO - , dirigidas a alumnos graduandos y de 3° grado del Ciclo Básico, del sector oficial y privado, ubicados en los 22 departamentos de la República, programadas del 27  de julio al 24  septiembre del año 2021.                                                                                                                                     Al 31 de agosto, la fuente cooperante reporta los siguientes avances: implementación a nivel nacional del programa de Empleabilidada para jóvenes de tercer grado y último año de ciclo diversificado, del 27 de Julio al 24 de Septiembre-2021, con proyección de 34,000 alumnos inscritos. Se otorgaron 150 becas a docentes en el evento FORMA   https://www.forma.org.mx/; realizado del 1 al 6 de Agosto / 2021. Lanzamiento del portal educativo dirigido a 60 docentes  - https://www.portalfundacionficohsa.com/recursos, realizado el 24 de Agosto de 2021.</t>
  </si>
  <si>
    <t>INFORME DE AVANCE FÍSICO Y FINANCIERO DE CONVENIOS SUSCRITOS CON ORGANIZACIONES NO GUBERNAMENTALES Y ASOCIACIONES LEGALMENTE CONSTITUÍDAS EN GUATEMALA AL MES DE AGOSTO 2021</t>
  </si>
  <si>
    <t xml:space="preserve">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</si>
  <si>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Apoyo de recurso humano Apoyo en el funcionamiento y mantenimiento de la Escuela.</t>
  </si>
  <si>
    <t>Al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En junio, julio y agosto, la fuente cooperante no presenta informe de resultados.</t>
  </si>
  <si>
    <t>Al 31 de julio, la fuente cooperante presenta los siguientes resultados de beneficiarios de los Programas:  Infantes: 2,820; Niñez: 7,669; Adolescentes y jóvenes: 5,481; padres, madres, cuidadores: 7,623; Autoridades: 613; maestros del nivel de educación  primaria 180. Al 31 de agosto, la fuente cooperante no presenta informe de resultados.</t>
  </si>
  <si>
    <r>
      <t xml:space="preserve">Al 31 de julio,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t>
    </r>
    <r>
      <rPr>
        <sz val="11"/>
        <color theme="1"/>
        <rFont val="Arial"/>
        <family val="2"/>
      </rPr>
      <t xml:space="preserve">Difusión de </t>
    </r>
    <r>
      <rPr>
        <b/>
        <sz val="11"/>
        <color theme="1"/>
        <rFont val="Arial"/>
        <family val="2"/>
      </rPr>
      <t>s</t>
    </r>
    <r>
      <rPr>
        <sz val="11"/>
        <color theme="1"/>
        <rFont val="Arial"/>
        <family val="2"/>
      </rPr>
      <t xml:space="preserve">esiones de </t>
    </r>
    <r>
      <rPr>
        <b/>
        <sz val="11"/>
        <color theme="1"/>
        <rFont val="Arial"/>
        <family val="2"/>
      </rPr>
      <t>l</t>
    </r>
    <r>
      <rPr>
        <sz val="11"/>
        <color theme="1"/>
        <rFont val="Arial"/>
        <family val="2"/>
      </rPr>
      <t xml:space="preserve">ectura </t>
    </r>
    <r>
      <rPr>
        <b/>
        <sz val="11"/>
        <color theme="1"/>
        <rFont val="Arial"/>
        <family val="2"/>
      </rPr>
      <t>r</t>
    </r>
    <r>
      <rPr>
        <sz val="11"/>
        <color theme="1"/>
        <rFont val="Arial"/>
        <family val="2"/>
      </rPr>
      <t>adiales y entrega de 7,777 kits de materiales para el fortalecimiento de proceso de lectura para niñas y niños.
•        15,532 impresiones de cuentos para campamentos de lectura en idio</t>
    </r>
    <r>
      <rPr>
        <sz val="11"/>
        <rFont val="Arial"/>
        <family val="2"/>
      </rPr>
      <t>ma español, Ixil y Quiché para 158 escuelas prioritarias para el fortalecimiento de la lectoescritura de los niños.
•        8,276 libros para uso escolar en Ixil y Quiché.
•        2,585 kits con información de salvaguarda y  2,585 gym bags.
•        Diseño y difusión de mensajes clave sobre la importancia de la educación difundidos por radio y whatsapp.
•        158 escuelas han iniciado con una sesión semanal de campamentos de lectura presenciales.                                                                                                                                                                                                                                                                                                                              *       Capacitación en redacción de pequeñas propuestas de proyectos de mejora de la infraestructura escolar y guía para el fortalecimiento, dirigida a COCODE, OPF y docentes en 12 comunidades.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        172 escuelas beneficiadas con semilla de cilantro, amaranto, remolacha, acelga, rábano, zanahoria 
•        53 productores registrados en el MAGA y 8 productores legalizados con la SAT.
•        76 escuelas comprando a productores locales y 46 integrantes de OPF capacitados.
•        Diseño y difusión de infografías sobre la prevención COVID-19.
•        Complemento de alimentación escolar con raciones para llevar a casa a más de 41,500 niñas y en 268 escuelas apoyadas.  
•        Más de 246,000 raciones mensuales entregadas de enero a junio de 2021.
•        Entrega 6, una ración por mes, cada ración consiste en: 11 Libras de arroz y 2.2 de fríjol para 3</t>
    </r>
    <r>
      <rPr>
        <sz val="11"/>
        <color theme="4" tint="-0.249977111117893"/>
        <rFont val="Arial"/>
        <family val="2"/>
      </rPr>
      <t>,</t>
    </r>
    <r>
      <rPr>
        <sz val="11"/>
        <rFont val="Arial"/>
        <family val="2"/>
      </rPr>
      <t>215 embarazadas y 10</t>
    </r>
    <r>
      <rPr>
        <b/>
        <sz val="11"/>
        <color theme="4" tint="-0.249977111117893"/>
        <rFont val="Arial"/>
        <family val="2"/>
      </rPr>
      <t>,</t>
    </r>
    <r>
      <rPr>
        <sz val="11"/>
        <rFont val="Arial"/>
        <family val="2"/>
      </rPr>
      <t>121 niñas y niños menores de 2 años en 239 comunidades.
•        Más de 47,000 raciones para llevar a casa entregadas, en 7 meses. Al 31 de agosto, la fuente cooperante no presenta informe de resultados.</t>
    </r>
  </si>
  <si>
    <t>Al 31 de julio, la fuente cooperante presenta la siguiente actualización de acciones y resultados alcanzados a la fecha, con el apoyo de la Dirección General de Educación Extraescolar y el proyecto Empodera de Swisscontact:  En febrero se inició la elaboración de competencias y el desarrollo del perfil de la currícula del curso "Tejido artesanal", para el Departamento de Alta Verapaz. Este proceso duró hasta el mes de junio.  Sin acciones que reportar en los meses de marzo y abril.  En mayo se inició la elaboración de competencias y el desarrollo del perfil de la currícula del curso "Confección de prendas básicas", para el Departamento de Alta Verapaz.  En junio, se realiza en el Departamento de Alta Verapaz la evaluación y certificación de competencias del curso de "Cocinero profesional"; y  se realizó la validación de la currícula del curso de "Crianza de cerdos", para procesos de descentralización del modelo de certificación.    
Al 31 de agosto, la fuente cooperante no presenta informe de resultados.</t>
  </si>
  <si>
    <t>Al 31 de agosto, la fuente cooperante no presenta informe de resultados.</t>
  </si>
  <si>
    <t>Al 31 de marzo,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En abril, mayo, junio, julio y agosto, la fuente cooperante no presenta informe de resultados.</t>
  </si>
  <si>
    <t xml:space="preserve">Al 31 de julio, la fuente cooperante reporta los siguientes resultados:  1) Centro de Desarrollo Integral Semilla: Diseño del proceso formativo y formación a 39 maestras de pre-primaria sobre primera infancia. Seguimiento a 4 salas lúdicas. Formación a 32 madres guías quienes hacen réplicas con 219 madres comunitarias en 4 municipios de Sololá; Seguimiento a 4 salas lúdicas; formación a 32 madres guías quienes hacen réplicas con 219 madres comunitarias en 4 municipios de Sololá;  2) Semilleros de Primera Infancia: Diseño de proceso formativo y formación a 51 maestros de pre-primaria y 1º primaria sobre diferentes temáticas de primera infancia. Diseño metodológico para procesos de formación a 16 madres guías en diferentes temáticas. 36 réplicas de madres guías con 300 madres comunitarias en 6 comunidades de Santa Catarina Ixtahuacán. Continuidad del proceso formativo a través de radios comunitarias. 3) Entre Amigos Construimos Ciudadanía Política: Proceso formativo con 70 estudiantes en materia de ciudadanía de niñez y adolescencia. Fortalecimiento a través de kits de protección, educación y complemento nutricional a 80 estudiantes de nivel medio en 2 municipios de Chimaltenango. Identificación de problemas de salud mental que limitan la educación de 17 estudiantes  y apoyo con taller virtual de manejo de emociones con 20 adolescentes. 3 directores y 15 docentes en 4 establecimientos educativos planifican proyectos de acompañamiento a estudiantes en materia de ciudadanía; 4) Ejerciendo Ciudadanía en Sololá:  Incidencia para el aval de procesos formativos con diferentes actores ante la Dirección Departamental de Educación de Sololá y el Centro Universitario de Sololá (CUNSOL). Proceso formativo con 50 adolescentes y jóvenes de 3 municipios de Sololá. Proceso formativo con 65 personas de 32 Cocodes en 8 municipios de Sololá. Participación activa de la DIDEDUC en 14 reuniones para el seguimiento de la Política Pública Departamental con Enfoque de Derechos de la Niñez. En Sololá, los proyectos lideran la formulación de 3 Políticas Públicas Municipales con Enfoque de Derechos de la Niñez en Panajachel, Santiago Atitlán y San Lucas Tolimán; y la actualización de 3 Políticas de Santa Catarina Palopó, San Marcos La Laguna y Santa María Visitación. Programa Acompáñame a Crecer de Santiago Atitlán participa en formación de garantes. Diseño metodológico para procesos de formación a 16 madres guías en diferentes temáticas. 66 réplicas de madres guías con 300 madres comunitarias en 6 comunidades de Santa Catarina Ixtahuacán; y la participación activa de la DIDEDUC de Sololá en 17 reuniones para el seguimiento de la Política Pública Departamental con Enfoque de Derechos de la Niñez. Al 31 de agosto, la fuente cooperante no presenta informe de resultados.
</t>
  </si>
  <si>
    <t>Project Concern International -PCI-</t>
  </si>
  <si>
    <t xml:space="preserve">Al 31 de marzo, la fuente cooperante reporta los siguientes resultados: En seguimiento a la Adenda suscrita se ejecuta la plataforma de información y referenciación OportuGuate. Se programan actividades de cooperación para coordinar en el año 2021.  En abril, mayo, junio, julio y agosto no presenta informe de resultados. </t>
  </si>
  <si>
    <r>
      <t xml:space="preserve">Al 31 de agosto,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se han inscrito al 31 de mayo 3,033 estudiantes (1,478 etapa de lectoescritura, 1,235 primera etapa, 320 segunda etapa); 5. Tutores/docentes contratados para apoyar el proceso educativo: a. Primera cohorte: 94 tutores; b. Segunda cohorte al 31 de mayo: 197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7. Capacitaciones sobre la metodología del proceso educativo: a. Presenciales: 4; b.Virtuales: 5; 8. Proyectos productivos implementados: a. Elaboración de mascarillas con doble tela de algodón y filtro: 22,922; b. Elaboración de jabón en gel antibacterial: 3,832; c. Elaboración de alcohol en gel: 3,832. En el mes de junio, la fuente cooperante no presenta informe de resultados. Durante el mes de julio, se alcanzaron los siguientes resultados:  Tutores/docentes contratados para apoyar el proceso educativo: Segunda cohorte al 26 de julio: 205 y tutores: 6; Capacitaciones sobre la metodología del proceso educativo: a. Presenciales: 5;  Laboratorios de computación instalados/actualizados: a. Actualización equipo laboratorio municipal Jalapa cabecera, donación 8 computadoras reacondicionadas. b. Instalación laboratorio municipal en Camotán, Chiquimula, donación de 8 computadoras reacondicionadas. c. Instalación de laboratorio municipal en San Carlos Alzatate, Jalapa, donación de 6 computadoras reacondicionadas. Al 31 de agosto, se reporta el siguiente total de </t>
    </r>
    <r>
      <rPr>
        <b/>
        <sz val="11"/>
        <color rgb="FF00B0F0"/>
        <rFont val="Arial"/>
        <family val="2"/>
      </rPr>
      <t xml:space="preserve">la </t>
    </r>
    <r>
      <rPr>
        <sz val="11"/>
        <rFont val="Arial"/>
        <family val="2"/>
      </rPr>
      <t xml:space="preserve">donación </t>
    </r>
    <r>
      <rPr>
        <b/>
        <sz val="11"/>
        <color rgb="FF00B0F0"/>
        <rFont val="Arial"/>
        <family val="2"/>
      </rPr>
      <t>efectuada</t>
    </r>
    <r>
      <rPr>
        <sz val="11"/>
        <rFont val="Arial"/>
        <family val="2"/>
      </rPr>
      <t xml:space="preserve">: 44 computadoras reacondicionadas para apoyar cursos de alfabetización en informática y/o cursos de los niveles intermedio y avanzado con certificación del Programa Centros Municipales de Capacitación y Formación Humana </t>
    </r>
    <r>
      <rPr>
        <b/>
        <sz val="11"/>
        <color rgb="FF00B0F0"/>
        <rFont val="Arial"/>
        <family val="2"/>
      </rPr>
      <t>-</t>
    </r>
    <r>
      <rPr>
        <sz val="11"/>
        <rFont val="Arial"/>
        <family val="2"/>
      </rPr>
      <t xml:space="preserve">Cemucaf-. </t>
    </r>
  </si>
  <si>
    <t xml:space="preserve">Al 31 de julio,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julio, implementado en las tres regiones):  
Escuelas involucradas : 102
Maestros involucrados en el Programa: 1,055
Niños involucrados número aproximado:  20,045
Capacitaciones presenciales ejecutadas a Maestros: 1
Maestros que asistieron a las capacitaciones presenciales:  21
Saldo de internet a maestros:  1,539
Seguimientos presenciales personalizados a maestros: 2
Capacitaciones virtuales:  118
Maestros participantes en las capacitaciones virtuales: 1,055
Seguimientos virtuales (llamadas telefónicas, WhatsApp, Zoom): 3,320.
Al 31 de agosto, la fuente cooperante no presenta informe de resultados.
</t>
  </si>
  <si>
    <r>
      <t>Al 31 de agosto</t>
    </r>
    <r>
      <rPr>
        <b/>
        <sz val="11"/>
        <rFont val="Arial"/>
        <family val="2"/>
      </rPr>
      <t>,</t>
    </r>
    <r>
      <rPr>
        <sz val="11"/>
        <rFont val="Arial"/>
        <family val="2"/>
      </rPr>
      <t xml:space="preserve"> la fuente cooperante reporta las siguientes acciones:                                                                                                                                                                                                                                                                                                                            Número de materiales impresos de lectoescritura distribuidos a docentes y estudiantes de primaria: 74,579; Número de materiales impresos de lectoescritura inicial distribuidos a docentes y estudiantes de primero primaria: 3473 .Número de talleres para docentes y directores sobre la metodología Kemom Ch’ab’al: 51; Número de talleres para docentes de primer grado sobre lectoescritura inicial: 22
Número de programas radiales emitidos en apoyo a la lectoescritura primaria: 1,604; Número de programas radiales emitidos en apoyo a la lectoescritura inicial: 277; 
Número de materiales impresos del programa Espacios para Crecer distribuidos a docentes y estudiantes: 864; Número de reuniones y talleres a nivel municipal sobre la importancia de la educación con OPF y autoridades comunitarias: 7; Número de spots radiales emitidos en apoyo a la conciencia sobre la importancia de la educación: 960
Toneladas métricas de alimentos distribuidos: 1,434; Número de capacitaciones sobre higiene y preparación de alimentos: 664; Número de raciones para llevar a casa distribuidas a voluntarios del proyecto: 19,296                                                                                                                                                                                                                                                                                              Número de capacitaciones sobre manejo seguro y almacenamiento de alimentos: 332; Número de kits de lavado de manos distribuidos: 337; Número de kits de mediación de la Ley de Alimentación Escolar distribuidos: 317;  Número de capacitaciones sobre fortalecimiento del gobierno escolar: 150; Número de escuelas con al menos una acción implementada de su plan de mejoramiento escolar: 120; número de capacitaciones en fortalecimiento de la administración de planes de mejoramiento escolar: 644; Número de encuentros semestrales de OPF a nivel municipal: 12; Número de capacitaciones en buenas prácticas de salud y nutrición: 165; Número de materiales impresos de salud y nutrición distribuidos: 332; Número de ferias de salud apoyadas por el proyecto: 6; Número de capacitaciones a líderes de alimentación escolar: 996; Número de kits de higiene distribuidos a líderes de alimentación escolar: 332; número de escuelas del nivel de educación primaria de Totonicapán que participan en el proyecto: 337;  número de estudiantes de primaria inscritos en las escuelas de cobertura: 50,073; número de directores y docentes participantes en el proyecto: 1,969; número de madres y padres voluntarios participantes en el proyecto: 19,767.</t>
    </r>
  </si>
  <si>
    <t xml:space="preserve"> Al 31 de agosto, la fuente cooperante no presenta informe de resultados.</t>
  </si>
  <si>
    <t xml:space="preserve">Al 31 de agosto, la fuente cooperante presenta en su informe los resultados siguientes: 1) 6 reuniones con participación de personal de la DIDEDUC Huehuetenango, sobre los siguientes temas:  Evaluación Basada en Currículo (EBC) y regreso a clases COVID-19. 2) Presentación de diagnóstico de lectoescritura, resultados y salas situacionales modalidad presencial y virtual. 3) Aplicación de EBC y pruebas de lectura a 386  y 385 padres de familia. 4) 2,053 Acompañamientos Técnico Pedagógico (ATP) y 944 docentes de 1ero. a 3er. grados capacitados en herramienta EBC. 5) 21 campamentos y 17 ferias de lectura, con la participación de 2,190 estudiantes. 6) 291 directores y 2 Coordinadores Técnicos Administrativos (CTA) participaron en 69 comunidades de aprendizaje; 7) Acompañamientos en campo con representante de la DIDEDUC de Huehuetenango. 8) Aplicación de línea base de iniciativa “Educar en Igualdad" a 21 docentes de cuarto, quinto y sexto grados de primaria de 13 escuelas. 9) 267 asambleas con  la participación de 16,368 padres de familia, para promocionar la inscripción escolar.  10) Se ha capacitado en salud y nutrición a 6,432 estudiantes, docentes y  padres de familia; 11) 665 personas encargadas de bodegas escolares. 12) 2,193 madres y padres de familia capacitados en preparación de alimentos y prácticas de almacenamiento. 13) 1,613 madres y padres de familia capacitados en temas de sostenibilidad y Ley de Alimentación Escolar. 14)  Rueda de negocios con 17 escuelas EDUCAMOS para su vinculación con productores en los municipios de Barillas y Cuilco. 15) Se han establecido 124 huertos y 21 macro túneles.  16) Intercambio de experiencias entre agricultores en los municipios de Cuilco, San Pedro Necta y San Gaspar Ixchil, teniendo una participación de 60 personas, entre ellos 3 Coordinadores distritales y 2 Asesores pedagógicos. 17) Reunión interinstitucional para presentar herramientas de la Ley de Alimentación Escolar; 3 reuniones con comisiones municipales de alimentación escolar sobre temas de compras locales y Ley de Alimentación Escolar; 18) 69 proyectos de infraestructura construidos y rehabilitados. 19) Reuniones con comisiones municipales de alimentación escolar por la Ley de Alimentación Escolar y el tema de compras locales. 20) 64 proyectos de infraestructura construidos y rehabilitados. 21) 1,054,048.00 desayunos  para llevar a casa.  22) 111.25 toneladas métricas de alimentos distribuidas.  23) 40,372 estudiantes, 1,441 docentes y 1,205 madres colaboradoras participantes en el Programa. 23) Actualmente en el Programa se cuenta con 5 acuerdos municipales para implementar las Políticas Públicas Municipales. 24) Institucionalización de políticas de trabajo para el 100% de escuelas sostenibles, aprobadas por el SINAE (incluidas 12 escuelas de EDUCAMOS) del municipio de San Gaspar Ixchil.  25) Envío en forma electrónica de 4 mega libros y 2 libros Bloom, para los maestros, de los 6 municipios de cobertura; y la Medición de 5 indicadores según situación de cada escuela (359 formularios reportados de sala situacional). Lanzamiento del modelo de compras locales de Proyecto Nuestra Cosecha en la Escuela Oficial Rural Mixta de la Aldea Pett, municipio de Santa Eulalia, en el cual participan: PCI, USDA, MINEDUC, MAGA, Alcalde Municipal, productores locales.                                                                                                         </t>
  </si>
  <si>
    <t xml:space="preserve">Al 31 de agosto, la fuente cooperante no presenta informe de resultados.  </t>
  </si>
  <si>
    <r>
      <rPr>
        <sz val="11"/>
        <rFont val="Arial"/>
        <family val="2"/>
      </rPr>
      <t>Al 31 de agosto, la fuente cooperante no presenta informe de resultados.</t>
    </r>
  </si>
  <si>
    <t xml:space="preserve"> Al 31 de julio,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1 diplomado sobre el tema Emprender con Éxito, que beneficia a 206 orientadores. 
- Desarrollado 1  taller de Habilidades Tecnológicas, que beneficia a 206 orientadores voluntarios. 
- Desarrollado 1  taller sobre Habilidades para la Atención de Estudiantes a Distancia, que beneficia a 90 tutores a distancia
- Iniciada Segunda Etapa de Certificación del Programa de Formación Permanente de Educación a Distancia.  
- Efectuada la 5ta. Reunión de orientación a personal técnico y voluntario.
- Transmitidos 102 programas radiales de Aprendo en Casa y Clase, en grupo radial ASEC en donación al Mineduc, por un aporte de Q.57,000.00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     
-  Efectuada 6ta reunión de orientación Técnica a Coordinadores Regionales y Sectoriales.
 -  Culminado el primer módulo del diplomado en EIS dirigido a 5I estudiantes del Centro Educativo del Ingenio la Unión.  
-  Apoyo Gratuito al Consejo Nacional para la Atención de las Personas con Discapacidad -CONADI-, en la transmisión del grupo radial ASEC, con programas de difusión sobre los derechos de las personas con discapacidad.  
- Realizadas 60 transmisiones en grupo radial ASEC del programa radial Aprendo en Casa y en Clase. 
- Dos reuniones con 107 orientadores voluntarios, sobre lineamientos de seminario.  
- Acreditados en el SIRE 2,793 estudiantes de 4to. y 5to. Bachillerato del primer semestre año 2021. 
- Realizado un taller dirigido a 100 orientadores voluntarios sobre “Mecanismos de accesibilidad digital en redes sociales y web”.  
- 52 tutores a distancia beneficiados, con el proceso de certificación de tutores dirigido por la Digeace.
</t>
  </si>
  <si>
    <t xml:space="preserve">Al 31 de agosto, la fuente cooperante no presenta informe de resultados y continua en gestión una nueva Adenda.   </t>
  </si>
  <si>
    <t xml:space="preserve">Al 31 de agosto,  la fuente cooperante reporta que se cumplió al 100% con las escuelas programadas y beneficiadas con acciones implementadas en materia de capacitación y mejora de instalaciones de agua y saneamiento. </t>
  </si>
  <si>
    <r>
      <rPr>
        <sz val="11"/>
        <rFont val="Arial"/>
        <family val="2"/>
      </rPr>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t>
    </r>
    <r>
      <rPr>
        <b/>
        <sz val="11"/>
        <color rgb="FF00B0F0"/>
        <rFont val="Arial"/>
        <family val="2"/>
      </rPr>
      <t/>
    </r>
  </si>
  <si>
    <r>
      <t>Al 28 de febrero, la fuente cooperante reporta haber capacitado a 35 docentes en el Diplomado del "Uso seguro de  insumos agrícolas". En marzo, abril, mayo, junio</t>
    </r>
    <r>
      <rPr>
        <b/>
        <sz val="11"/>
        <color rgb="FF00B0F0"/>
        <rFont val="Arial"/>
        <family val="2"/>
      </rPr>
      <t xml:space="preserve">, </t>
    </r>
    <r>
      <rPr>
        <sz val="11"/>
        <color theme="1"/>
        <rFont val="Arial"/>
        <family val="2"/>
      </rPr>
      <t xml:space="preserve"> julio y agosto, la fuente cooperante no presenta informe de resultados. </t>
    </r>
  </si>
  <si>
    <t xml:space="preserve">Al 31 de agosto, la fuente cooperante reporta que continua coordinando acciones con la Dirección Departamental de Educación de Sacatepéquez, en apoyo a la Escuela Oficial Urbana de Varones No. 2 "Luis Mena".  </t>
  </si>
  <si>
    <t xml:space="preserve">Al 31 de agosto, la fuente cooperante reporta los siguientes resultados:                                                                                                                                                                            
1)  CEEX Estuardo Novella Alvarado: Las clases se desarrollan a través de plataformas virtuales, se tienen grupos de WhatsApp y  se realizan video conferencias por medio de Google Meet. Se brinda acompañamiento a los estudiantes para el dominio de la plataforma, esto a través de llamadas telefónicas, tutoriales, infografías, reuniones virtuales, asesoría en el servicio de tutorías (con previa cita de forma presencial). Estudiantes inscritos en los CEEX a la fecha: En San Juan, Sacatepéquez: 400, en Sanarate, El Progreso: 297. TOTAL: 697 estudiantes. 
2)  Programa Cimentando las Bases, dirigido a niños de 2 a 9 años: Seguimiento personalizado para la atención de 540 estudiantes, en procesos de reforzamiento de lectura, matemáticas y desarrollo de habilidades y competencias; con atención personalizada; guías de trabajo para estudiantes entregadas: en Sanarate: 209 y recibidas por padres de familia: 183. En San Juan: 214 y  recibidas por padres de familia: 207; En Zona 6: 130  y recibidas por padres de familia 128. Total de guías entregadas: 553 y recibidas por padres de familia 518.
3)  Aulas Técnicas y Tecnológicas: a) Jóvenes certificados por CEMUCAF: 1,400 jóvenes atendidos de INEB de Telesecundarias e INEB de San Juan Sacatepéquez y Sanarate; b)  Acompañamiento a las telesecundarias: 920 jóvenes atendidos a distancia y de forma personalizada para el desarrollo de competencias de robótica y electrónica. Continúan las visitas y levantado línea base para ampliación con el Programa Acompáñame a Crecer, comunidades de San Juan Sacatepéquez, San Antonio La Paz y Sanarte; y c) Se inició el Diplomado de Matemáticas para maestros de nivel medio y la capacitación de maestros de preprimaria por medio de Construyendo el Presente de la Niñez, atendiendo  574 de forma virtual, ambos certificados por la Dirección General de Acreditación y Certificación -Digeace-.                                                                                                                                                                                                                                               4) CEEX Estuardo Novella Camacho: Acompañamiento a los estudiantes para el dominio de la plataforma, esto a través de llamadas telefónicas, tutoriales, infografías, reuniones virtuales, asesoría en el servicio de tutorías (con previa cita de forma presencial). Seguimiento personalizado a los estudiantes, se llama semanalmente a cada uno para verificar ausencias. Activos a la fecha: San Juan 385, Sanarate 186. TOTAL: 571; guías entregadas de Cimentando las Bases para refuerzo de desarrollo de áreas sensoriales y de aprestamiento para fortalecimiento de la lectura, Sanarate: 188 y recibidas por padres de familia: 171.  En San Juan:  205 y recibidas por padres de familia: 199.  En Zona 6: 187 y recibidas por padres de familia: 104.  Total de guías entregadas: 580 y recibidas por padres de familia 474.                                                                                                                                                                                                                                          5) Acompáñame a crecer: a) Tercera etapa de capacitación de técnica para la implementación, cubriendo 5 comunidades de Sanarate y San Antonio la Paz y tres comunidades en San Juan Sacatepéquez, y de acuerdo  al semáforo de alerta sanitaria, se da seguimiento por medio de teléfono, para finalizar las fichas de caracterización familiar y seguimiento de las inscripciones; b) Capacitación de maestros de nivel inicial, preprimario y primer grado; c) Se reporta la tercera fase en modalidad virtual en El Progreso: 234 participantes y San Juan Sacatepéquez, San Pedro Sacatepéquez y Santo Domingo Xenacoj, 309 docentes; d) En cuanto al  Diplomado de Didáctica de las Matemáticas para docentes del nivel de educación media, se reportan 64 participantes activos en modalidad virtual.                          </t>
  </si>
  <si>
    <t>Al 31 de agosto, la fuente cooperante reporta los siguientes resultados:  A través del Programa de Educación Bilingüe Intercultural Leonel Velásquez, ha brindado apoyo a la estrategia #Aprendo en casa y en clase, a través de las siguientes acciones: Fortalecimiento de capacidades en las DIDEDUC de Alta Verapaz y Chimaltenango, para la elaboración y emisión de contenidos radiales educativos; elaboración del módulo educativo II de 2do. a 6to. grados, en idiomas q’eqchi’ y kaqchikel. En coordinación con Digebi, se apoya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MINEDUC. Durante el mes de abril se  desarrollaron dos reuniones de coordinación con la Señora Viceministra de Educación Bilingüe e Intercultural y las DIDEDUC de Alta Verapaz y Chimaltenango, para validar la propuesta del Programa indicado. En mayo se desarrollaron dos webinars sobre Educación para el Desarrollo Sostenible (EDS) y Derechos de la Niñez (DN), con participación de 120 docentes de los departamentos mencionados.  También se llevó a cabo la 2da. edición de formación virtual para el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de Educación Bilingüe e Intercultural.  El Diplomado consta de 14 encuentros semanales y está dirigido a docentes y técnicos de las Direcciones Departamentales de Educación de Alta Verapaz y Chimaltenango, SINAE y DIGEBI (al cierre del mes de junio, se han desarrollado 6 sesiones).  El 14 de junio se llevó a cabo la graduación de los últimos 5 estudiantes de la segunda cohorte de la Maestría en Educación Bilingüe Intercultural coordinada por Enfants du Monde en el marco del Programa EBI con la EFPEM-USAC. El 15 de julio se  llevó a cabo una entrega al Mineduc de producciones radiales del primer semestre; se realizó la elaboración de módulo educativo II de 2do. a 6to. grados, en idiomas q’eqchi’ y kaqchikel en coordinación con DIGEBI, encontrándose en la última fase de revisión del producto diagramado; asimismo, se reporta el apoyo para la diagramación del módulo educativo I en idiomas q’eqchi’ y kaqchikel, y la diagramación de módulo educativo II en k’iche’ y mam. Formación virtual a docentes en servicio: se han desarrollado dos ediciones, la primera el 19 y 21 de mayo y la segunda edición de esta formación el 31 de agosto.</t>
  </si>
  <si>
    <t>Al 31 de agosto,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mayo, junio, julio y agosto,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 Durante el mes de junio, la Asociación no presentó avances en la ejecución del Programa.  En julio se implementaron los siguientes programas de liderazgo:  ¨Yo Decido¨, ¨Yo Actúo¨ y ¨La Transformación está en Mí¨ a nivel nacional. El 26 de agosto, se efectuó en formato virtual, la clausura del Programa "Vivir Intencionalmente", donde participó personal administrativo del Ministerio de Educación.</t>
  </si>
  <si>
    <t xml:space="preserve">Al 31 de agosto, la fuente cooperante continua apoyando al Ministerio de Educación con el uso de las instalaciones donde funciona la Escuela de Educación Especial.  </t>
  </si>
  <si>
    <t>Al 31 de agosto,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En junio, no fue presentado informe de avances. 3) En julio se encuentra en curso el reforzamiento de la oferta educativa, con el fin de hacerla pertinente a cada contexto, entendiendo cada contexto y la seguridad por temas del COVID-19.  4) Se sigue ofreciendo contenido educativo para trabajar desde casa temas como habilidades socioemocionales, ciencia, valores etc. a través de la estrategia también en casa, y todo se encuentra disponible en el canal de Youtube:  https://www.youtube.com/watch?v=AJ1wo01Oi2M&amp;list=PLZIocFFKHOU0EBf6npSBZ2G73_Vmvyo3J. Durantae el mes de agosto, se continúa en la búsqueda de nuevas fuentes de financiamiento para lograr llevar capacitaciones y formaciones personalizadas a los centros educativos, y se mantiene en curso la facilitación contenidos educativos abiertos en las plataformas para que docentes, padres de familia y tutores cuenten con actividades de soporte para sus hijas e hijos, y se provee el link de referencia https://www.youtube.com/watch?v=AJ1wo01Oi2M&amp;list=PLZIocFFKHOU0EBf6npSBZ2G73_Vmvyo3J</t>
  </si>
  <si>
    <t>Al 31 de agosto, la fuente cooperante presenta las siguientes acciones y resultados: en el proceso de implementación del Programa Wachalal en su modalidad virtual, hasta el mes de agosto se han atendido a 8,478 estudiantes de 88 Centros Educativos de diferentes municipios del  país.   También se implementaron talleres a maestros para apoyarles en el manejo de herramientas tecnológicas, finanzas personales y cooperativismo.   En estos talleres virtuales se atendieron a 581 maestros de diferentes niveles educativos. Con el objetivo de seguir apoyando la formación de niños, jóvenes, maestros y padres de familia se implementó la Fanpage Wachalal con más de 2,700 seguidores, quienes reciben diariamente post informativos y formativos con el enfoque de finanzas personales, cooperativismo, valores, tips para el emprendimiento, notas culturales y promoción a la literatura.
En el último cuatrimestre del año, se implementará Wachalal 2.0, en modalidad virtual (asincrónica y sincrónica), desarrollada desde la plataforma moodle de MICAPACITACIÓN MICOOPE, con la cual se espera llegar a más niños y jóvenes.</t>
  </si>
  <si>
    <t xml:space="preserve">Al 31 de agosto,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En el marco del Programa, se han realizados 11 sesiones de aprendizaje de temas históricos sobre el Holocausto y las guerras mundiales (son sesiones quincenales, con duración de dos horas los días martes y jueves, finalizando el 3 de septiembre de 2021). En junio, la fuente cooperante no presenta informe de resultados. Durante el mes de julio en el programa de Formación Continua Docente, se capacitaron 69 docentes y 2 formadores, 1 asistente y también invitados especiales; las sesiones de formación han permitido detectar los profesores con alto grado de interés en aprender sobre temas sociales como el Holocausto; El desempeño del  presaber de los aprendizajes de los docentes es de 90%; los docentes han realizado dinámicas donde se detecta un alto grado de empatía y siempre tienen un enfoque con los hechos históricos de Guatemala; la  formación impartida ha sido intelectual, incluyendo componentes para la salud mental, por medio de expertos en el tema de resiliencia  en tiempos de pandemia.                                                                                                                                                                                                                                                                           </t>
  </si>
  <si>
    <t xml:space="preserve">Al 31 de agosto, la fuente cooperante reporta los siguientes resultados:                                                                                                                                                                                                                                                                                                                                                                                           Se realizan los procesos de formación en línea, que se detallan a continuación:
1. Escuela para Padres en Línea:  a) Cápsula informativa “Padres fuertes en la adversidad”.  Se realizó el lanzamiento el 14 de enero y a la fecha se registran 838 vistas.  b) Cápsula informativa “Eficiencia - Eficacia”.  Se realizó el lanzamiento el 5 de febrero y a la fecha se registran 831 vistas. c) Cápsula informativa “Comunicación en familia”.  Se realizó el lanzamiento el 12 de marzo y a la fecha se registran 623 vistas.  d) Escuela para Padres “Métodos anticonceptivos Parte 2”.  Se realizó el lanzamiento el 23 de abril y a la fecha se registran 209 vistas; e) Cápsula informativa  “Estudio de los hijos, una responsabilidad de todos”, lanzamiento realizado el 29 de junio y visitas registradas 218; f) Cápsula informativa “¿sabías qué de internet que los padres debemos conocer”, lanzamiento realizado el 29 de julio y visitas registradas 617;  g) Escuela Oficial Urbana Mixta D-596 JM: El miércoles 02 de junio a las 19:30 horas se trabajó vía ZOOM, un conversatorio con aproximadamente 35 padres de familia de quinto grado con el tema: “El impacto del uso de videojuegos y aplicaciones”, se logró el 95% de asistencia, 80 padres de familia beneficiados; y el viernes 25 de junio a las 19:30 horas se realizó con padres de familia de cuarto y sexto grado, beneficiando a 45 personas.  2. Actividades en Línea:  a) Webinar “El inicio de una nueva travesía”.  En la transmisión realizada el 26 de enero, se logró la participación de 120 personas y a la fecha se registran 247 vistas. b) Webinar ¡Límites, cruciales para educar!. En la transmisión realizada el  16 de marzo, se logró la participación de 45 personas y a la fecha se registran 235 vistas; "Evaluación en la era digital", lanzamiento realizado el 20 de julio, con la participación de 55 personas, y 34 personas acreditadas;  c) Tutorial: Aprendamos juntos “Quizziz”.  La transmisión se realizó el 9 de febrero, a la fecha se registran 658 vistas.  d) Panel “Tecnología Educativa”, en el cual se reúne a expertos en el tema para compartir sus experiencias docentes. La convocatoria se llevó a cabo el 14 de abril y su transmisión se realizó el 20 del mismo mes. Se contó con la participación en vivo de 140 personas y a la fecha se registran 482 vistas;  e) e-Book “Plataformas Educativas”.  Se compartió el 3 de mayo a las 18:00 horas en redes sociales y se obtuvo un alcance de 903 personas. 2) Tutorial: Herramientas Educativas.  El 19 de mayo se realizó la transmisión a las 18:00 horas, cerca de 65 personas conectadas en tiempo real y a la fecha se registran 315 vistas. 3) Curso en línea “Educación Efectiva: un balance de amor y firmeza”.  Se realizó el proceso de inscripción del 26 al 28 de mayo y dio inicio el 31 del mismo mes y finalizó el 15 de junio, se logró la aprobación de 28 educadores de tres establecimientos educativos oficiales de Villa Nueva, Guatemala y 1 de la zona 13, de la Ciudad de Guatemala; y f) Grupo Exclusivo: creado el 2 de junio en WhatsApp con 190 personas integradas voluntariamente que reciben material exclusivo y que posteriormente pueden compartir. 
Referencia de recurso audiovisual YouTube:  https://www.youtube.com/channel/UCDd89h0f0HXWfSuQ8_Q1jOQ; Recursos: e-Book “Plataformas Educativas”, lanzamiento 3 de mayo, con alcance de 903 personas. </t>
  </si>
  <si>
    <r>
      <rPr>
        <sz val="11"/>
        <rFont val="Arial"/>
        <family val="2"/>
      </rPr>
      <t xml:space="preserve">Al 31 de agosto, la fuente cooperante reporta los siguientes resultados:                                                                                                                                                                                                                                                                                                   -Proyecto Educación Inicial: Desarrollo de 2 eventos de formación presencial y virtual con 88 docentes sobre enfoque pedagógico de Aprendizaje Invertido. Taller con 54 líderes comunitarios sobre la atención de la primera infancia, y taller con 105 promotoras de Educación Inicial sobre la elaboración de materiales lúdicos con recursos reciclables. Lanzamiento del programa radial dirigido a los niños y niñas 1; Nivel preprimario sobre el seguimiento de actividades en casa basados en los Libros "Descubro y Aprendo" del Ministerio de Educación y contenidos curriculares de Educación Inicial basados en el CNB; Desarrollo de la Escuela de Padres en 38 comunidades con la participación de 1,450. Entrega de material didáctico y lúdico a 811 familias con hijas-e hijos de 0 a 4 años, guardando las medidas de bioseguridad. Y la transmisión de 26 programas radiales con contenidos curriculares de la etapa inicial y preprimaria.                                                                                                                                                                                                                                                                                                                                     -Proyecto “Mi beca”: Desarrollo de la actividad de formación a 33 becados sobre el tema: La Desnutrición Crónica en Guatemala; Desarrollo del taller de habilidades para la vida, titulado la entrevista de trabajo y la entrega del cuarto desembolso económico a 33 becados. Se guardaron las medidas de bioseguridad respectivas.                                                                                                                                                                                                                                                                                                 -Proyecto “Entornos Virtuales en Escuelas”: Capacitación sobre uso de la metodología plataforma KALite a 59 docentes de establecimientos de cobertura del municipio de Chichicastenango; Se finalizó el proceso de capacitación a 87 maestros de 8 centros educativos del municipio de Chiché.  Se inició el proceso de capacitación en 1 escuela de Santo Tomás Chichicastenango, 3 en Santa Cruz del Quiché y 3 en San Pedro Jocopilas, en total 75 maestros en modalidad virtual.                                                                                                                                                                                                                                                                                                                                                -Proyecto “La EIS es Nuestro Derecho”: Formación a 90 integrantes de 8 Consejos Educativos de Canillá para el abordaje de la EIS en el aula y el hogar. Desarrollo del módulo III y módulo IV (de 8 módulos) con 66 docentes de Canillá, San Bartolomé Jocotenango, San Andrés Sajcabajá sobre EIS. Desarrollo del taller No. 2 (de 4 talleres) de fortalecimiento sobre EIS con 34 docentes de San Andrés Sajcabajá que finalizaron el diplomado en el año 2020; Desarrollo del 5to. taller de 8, con 68 docentes de Canillá, San Bartolomé Jocotenango sobre EIS y 3er. taller de 4 de fortalecimiento sobre EIS con 34 docentes de San Andrés Sajcabajá.  Coordinación con autoridades educativas de 12 centros educativos (7 de San Andrés Sajcabajá y 5 de Canillá) para inicio de abordaje de estrategia con estudiantes de segundo ciclo para el mes de septiembre).                                                                                                                                                                                                                                                                                                 -Proyecto "Promoviendo el Bienestar de Niñas, Niños y Adolescentes en el Pleno Disfrute de sus Derechos”: Entrega de Bolsas con útiles escolares a un total de 714 alumnos de básicos; Realización de 1 taller de Formación Medioambiental con los docentes de San Pedro Jocopilas en los que participaron 157 docentes, recibiendo un kit de material didáctico. Adicionalmente 120 escuelas recibieron el material lúdico relacionado con medio ambiente para las 3 etapas educativas a partir de preprimaria a sexto primaria (32 escuelas de San Pedro Jocopilas, 28 del municipio de Chiché y 60 de Chichicastenango) y se han guardado las medidas de bioseguridad.                                                                                                                                                                                                                                                                                               -Proyecto Educo y Convivo: 4a. jornada formativa a docentes de los municipios de Santa Cruz del Quiché y Chichicastenango. Se tuvo la participación de 67 docentes, representantes de 20 escuelas. En la jornada se abordaron las temáticas del Buen Trato y la Disciplina Positiva. Realización de la sexta y última jornada de formación a docentes de Santa Cruz del Quiché y Chichicastenango, abordando el tema "Buscando soluciones para la convivencia pacífica, dentro de la comunidad educativa". Se contó con la presencia de 72 docentes (50 mujeres y 22 hombres) provenientes de 22 escuelas de primaria y se han guardado las medidas de bioseguridad. </t>
    </r>
    <r>
      <rPr>
        <sz val="11"/>
        <color theme="1"/>
        <rFont val="Arial"/>
        <family val="2"/>
      </rPr>
      <t xml:space="preserve">
</t>
    </r>
  </si>
  <si>
    <t xml:space="preserve">Al 31 de mayo,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 En junio, julio y agosto, la fuente cooperante no presenta informe de resultados.  </t>
  </si>
  <si>
    <t xml:space="preserve">Al 30 de abril,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En los meses de mayo, junio, julio y agosto, no se presenta informes de avances y resultados. </t>
  </si>
  <si>
    <t xml:space="preserve">Al  31 de julio,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países.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En  junio, la fuente cooperante no presenta informe de resultados.   A julio reportan lo siguiente:  Área de intervención: Aldea Barra Sarstún, Livingston, Izabal; Escuela: INEB de Telesecundaria Aldea Sarstún; participantes: 24 jóvenes y  un director; fecha: Enero a Mayo de 2021;  Actividades implementadas: 6 talleres impartidos enfocados a la conservación y protección de los recursos marinos y costeros de Guatemala, principalmente los ecosistemas de manglar, arrecifes y pastos marinos. Los talleres fueron impartidos de forma semi-presencial. Adicionalmente se desarrolló una limpieza de manglares en donde se recolectó un total de 283 libras. Las actividades presenciales, se realizaron con base a los protocolos de bioseguridad y con el consentimiento de los padres de familia y director a cargo para evitar la propagación del COVID-19.  En su mayoría, los talleres fueron impartidos virtualmente, haciendo uso de equipo tecnológico (Tablet) brindadas por las Fundación. Al 31 de agosto, la fuente cooperante no presenta informe de resultados.  </t>
  </si>
  <si>
    <t xml:space="preserve">Al 31 de agosto, la fuente cooperante reporta los siguientes resultados y acciones implementadas: 
-        Número de escuelas que mejoran sus condiciones de agua y saneamiento:  1
-        Número de módulos higiénicos rehabilitados/construidos: 1
-        Número de capacitaciones dirigidas a docentes en temas de agua, saneamiento e higiene: 2 con 8 participantes
-        Número de capacitaciones dirigidas a Técnicos de Apoyo de las OPF en el tema de Operación y Mantenimiento de módulo higiénico: 3 con 6 participantes.
-        Número de murales mosáicos para promover el comportamiento de lavado de manos con agua corrida y jabón: 2   </t>
  </si>
  <si>
    <t>Al 31 de julio,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realizará la etapa de aplicación y monitoreo del Programa previo a presentar resultados. En junio, MIA informa que recibió correo de la Coordinadora Departamental  de la ONG, comunicando que retomarán las acciones de seguimiento a los compromisos asumidos en el Convenio.  En agosto, se entregó a Digecade la planificación de la metodología y modalidad de fortalecimiento de capacidades a implementar en el diplomado a la espera de aprobacion. Se han iniciado coordinaciones con las Direcciones Departamentales de Educación de Guatemala Sur y Guatemala Oriente, para dar a conocer el proyecto.</t>
  </si>
  <si>
    <r>
      <t xml:space="preserve">Al 31 de agosto,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agosto, el Proyecto cumplió con el objetivo de formar a 90 docentes en participación de niños, niñas y adolescentes en espacios de incidencia, en 31 municipios de cobertura de los departamentos de  Quetzaltenango y Alta Verapaz. 3) Se ha formado a 224 niños y adolescentes de diversos centros educativos, sobre participación en espacios de incidencia y toma de decisiones.   Así mismo se formó a 60 docentes en la guía metodológica construida por Ciprodeni para el fortalecimiento de gobiernos escolares y participación de niñez y adolescencia.     </t>
    </r>
    <r>
      <rPr>
        <u/>
        <sz val="11"/>
        <rFont val="Arial"/>
        <family val="2"/>
      </rPr>
      <t xml:space="preserve">                </t>
    </r>
    <r>
      <rPr>
        <sz val="11"/>
        <rFont val="Arial"/>
        <family val="2"/>
      </rPr>
      <t xml:space="preserve">                                                                                                                                                                                                                                                                                                                                                                                                                                                                         </t>
    </r>
  </si>
  <si>
    <t xml:space="preserve">Al 30 de abril,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En mayo, junio, julio y agosto, la fuente cooperante no presenta informe de resultados. </t>
  </si>
  <si>
    <t>Al 31 de agosto, la fuente cooperante reporta los siguientes resultados acumulados: Se realizaron visitas a las Direcciones Departamentales de Educación de Huehuetenango, Quiché y Sololá, con la  finalidad  de conocer las necesidades y prioridades del Mineduc para el año 2021. En Huehuetenango y Quiché se identificaron comunidades con necesidades en la Infraestructura Escolar, por lo que se iniciarán los trabajos de construcción de 8 aulas de clases distribuidas en ambos departamentos. El 27 de abril se inició la construcción de 2 aulas en Caserío Moxnan, Santa Barbara, Huehuetenango.  El 29 de abril se inició la construcción de 2 aulas en Caserío El Jocotillo, San Pedro Jocopilas, Quiché; ese mismo día se dio inicio a la construcción de 2 aulas en Cantón Casa Blanca, Petatan, Huehuetenango.  En mayo se tuvo avances en fundición de mojinetes en los 4 módulos de 2 aulas en Caserío Moxna, Santa Barbara, Huehuetenango y en Cantón Los Pocitos, Chiantla, Huehuetenango.  En los Caseríos El Jocotillo, San Pedro Jocopilas, Quiché, Casa Blanca, Petatan, Huehuetenango, los avances fueron en armado de viga corona.  Asimismo, se dio inicio a la construcción de 8 aulas distribuidas de la siguiente manera:  25 de mayo apertura de 2 aulas en Caserío Tojzunel, Santa Barbara, Huehuetenango; dos aulas en Cantón Ojo de Agua, Chiantla, Huehuetenango; el 27 de mayo se inició la construcción de 2 aulas en Cantón Llano Verde, Cuilco, Huehuetenango; y se inició la construcción de 2 aulas en Caserío Los Llanos, San Pedro Jocopilas, Quiché.  Caserío Moxnan en Santa Barbara Huehuetenango, se finiquitó el 23 de junio; Caserío El Jocotillo en San Pedro Jocopilas se terminó el día 24 de junio; Cantón Los Pocitos en Chiantla, se terminó el 21 de junio; Caserío Casa Blanca en Petatan, Huehuetenango, tiene previsto terminar 1 de julio.  Los  4 módulos de dos aulas de clases, ya tienen verjas pero les hacen falta las ventanas de PVC y vidrio las cuales se les instalarán del 5 al 9 de julio; Caseríos Los Llanos en San Pedro Jocopilas y Ojo de Agua en Chiantla, se encuentran en etapa de viga corona; Caserío Llano Verde en Cuilco, está en fase de formaletas para viga corona; Tojzunel en Santa Barbara, se encuentra en acabados en mojinetes; estos últimos 4 módulos de dos aulas se estima que pueden estar finalizados la última semana de julio del presente año. Durante el mes de julio, el cooperante no presenta informe de resultados.  En agosto,  se trabaja en la contrucción de 16 aulas en el departamento de Huehuetenango, en los siguientes municipios: 2 aulas en Caserío Chemiche, Santa Barbara.  Están en fase de pintura y se finiquitaran el 28 de Agosto.  En Cantón Cuatro Cerros, Chiantla, se finiquitaron 2 aulas el día 27 de agosto. En Caserío El Incienso, Cuilco, se finiquitaron 2 aulas el 23 de agosto.  En Aldea Cancuc, Cuilco, hay 2 aulas en fase de colocación de techo las cuales serán finiquitadas el 8 de septiembre.  En Caserío Agua Escondida, Chiantla, hay 2 aulas en fase de fundición de viga corona.  En Aldea San Francisco El Retiro, Cuilco, hay 2 aulas en fase de fundición de mojinetes. En Caserío Tojnim, Santa Barbara, hay 2 aulas en fase de función de solera viga corona.  En Caserío Monte Rico, Cuilco y además, hay 2 aulas en fase actual de fundición de solera intermedia en muros.</t>
  </si>
  <si>
    <r>
      <t xml:space="preserve">Al 31 de agosto, la fuente cooperante presenta las siguientes acciones y resultados: se realizó un proyecto piloto en donde se contó con la colaboración del Programa de Ejercicio Profesional Supervisado Multidisciplinario (EPSUM) de la Universidad San Carlos de Guatemala (USAC) y TV USAC. Este proyecto piloto consistió en la elaboración de más de quince videos didácticos de los cursos de matemática, lenguaje y expresión artística, desarrollados por estudiantes de la Escuela de Pedagogía y la Escuela Superior de Arte de la USAC. Ese material se presentó en cuatro establecimientos del nivel de educación media, ciclo básico en los departamentos de Baja Verapaz y Alta Verapaz. En Alta Verapaz se propuso el proyecto piloto a 2 establecimientos del departamento de Alta Verapaz, Municipio de Cobán, en donde el material y la propuesta fue bien recibida. En Baja Verapaz se trabajó la propuesta en el municipio de Purulhá, en donde la propuesta también fue bien recibida por parte de las autoridades educativas locales.  </t>
    </r>
    <r>
      <rPr>
        <sz val="14"/>
        <rFont val="Arial"/>
        <family val="2"/>
      </rPr>
      <t xml:space="preserve"> </t>
    </r>
  </si>
  <si>
    <t xml:space="preserve">Al 31 de agosto, la fuente cooperante presenta una actualización de resultados acumulados, siendo los siguientes:  Desarrollo del diplomado “Liderazgo en Educación Integral en Sexualidad”: 
15 módulos con 22 docentes/de primaria. 4 módulos con 24 docentes/de básico San Lorenzo/San Marcos; 5 módulos con 48 docentes/de primaria Santa Lucía Utatlán/Sololá; 5 módulos con 68 docentes/de primaria: Canillá (32), San Bartolomé Jototenango (26) y San Andrés Sajcabajá (10)/Quiché; • San Andrés Sajcabajá/Quiché: 3 talleres de reforzamiento en el marco legal de Derechos Sexuales y Derechos Reproductivos de niñez y adolescencia, con docentes de primaria, capacitados en 2020; • 1 taller en EIS con 165 integrantes de consejos educativos padres/madres: 6 comunidades de Canillá/Quiché; • Un taller de análisis de la educación integral en sexualidad con asesores pedagógicos de DIDEDUC de San Andrés Sajcabajá, San Bartolomé Jocotenango y Canilla de Quiché; • Santa Lucía Utatlán/Sololá: 49 docentes de básico capacitados en 2020, realizaron 2 talleres de réplica de EIS con 400 estudiantes. 5 sesiones en tema de EIS con 100 padres/madres de centros educativos básicos. 6 Talleres: autoestima/conociendo mi cuerpo, prevención embarazo adolescente y VIH con 400 niñez de 5 escuelas y 400 adolescentes de 4 centros de básico. 5 módulos del diplomado “Juntas y Juntos caminando hacia la eliminación de la violencia de Género” dirigido a funcionarios de justicia, salud y educación, con la participación de 5 docentes. 3 cine/foros con adolescentes y docentes de 3 centros educativos de nivel básico, sobre Prevención de embarazo y violencia sexual.  1.  Taller para presentación audiovisual Matilda y Pedro “violencia sexual” con 125 docentes de primaria; • 1 taller con 215 docentes de los municipios de Sololá:  Importancia de la EIS y carta acuerdo prevenir con educación; • Difusión de spots radiales y realización de 28  programas radiales en  7 emisoras con cobertura en Quetzaltenango, Quiché, Sololá, Totonicapán y San Marcos: Temas programas radiales: 1:  Prevención de embarazo adolescente. 2: Derechos Sexuales y Derechos Reproductivos de niñez y adolescencia. 3.  Plan de vida. 4.  Autoestima de niñez y adolescencia. 5.  Violencia sexual. 6.  Importancia de la EIS. 7. Cambios en la adolescencia; • Entrega de calcomanías con mensajes de Derechos sexuales a 120 estudiantes de quinto y sexto grado de 4 escuelas primarias de San Lorenzo San Marcos.   </t>
  </si>
  <si>
    <t xml:space="preserve">Al 31 de mayo,  la fuente cooperante reporta los siguientes resultados y acciones: Un primer acercamiento realizado con supervisores y directores de 9 centros educativos, para la coordinación del primer taller a implementar en el mes de junio, dirigido a maestros en servicio.  En junio, julio y agosto, la fuente cooperante no presenta informe de resultados. </t>
  </si>
  <si>
    <t xml:space="preserve">Al 31 de agosto, la fuente cooperante reporta los siguientes resultados: 
Programa de Tecnología para Educar -TPE- : Departamentos y municipios cubiertos de enero a Agosto: * Quiche: Playa Grande, San Pedro Jocopilas, Santo Tomas Chichicastenango, Santa Cruz del Quiché, Sacapulas, Patzité, Santa María Nebaj, Zacualpa; * Escuintla: La Gomera, San Vicente Pacaya, Siquinalá; * Guatemala: San Raymundo, San Juan Sacatepéquez, San José Pinula, Amatitlán, San   Pedro Ayampuc, Guatemala; * Huehuetenango: Chiantla. Nentón ; * Alta Verapaz: San Pedro Carchá; * Quetzaltenango: Colomba  Costa Cuca, Flores Costa Cuca; * Izabal: Morales.
62 escuelas han sido beneficiadas con entornos virtuales.
1,268 equipos de computación entregados.
14,553  estudiantes beneficiados con los entornos virtuales.  
Programa de Capacitación y Desarrollo -C&amp;D-: Departamentos y municipios capacitados de enero a julio. * Escuintla: La Democracia, Palin, La Gomera, San Vicente Pacaya; * Guatemala: Villa Nueva, San Juan Sacatepéquez; * Quiché: Santo Tomas Chichicastenango, Chiché, Santa Cruz Quiché, San Pedro Jocopilas,  Patzité, Santa María Nebaj; * Huehuetenango: Chiantla, Nentón; 
*  Quetzaltenango: Flores Costa Cuca, Colomba Costa Cuca; * Alta Verapaz: San Pedro Carchá; * Izabal: Morales. 
70 escuelas se han beneficiado con capacitación tecnológica.
704 docentes se han capacitado en el uso de la tecnología como herramienta educativa.
696 docentes  han obtenido su certificado de promoción luego de finalizar la capacitación.
10,237 estudiantes beneficiados con la capacitación de los maestros y maestras.
S.O.S. Docentes
323 miembros se han sumado a esta plataforma.
15,676 mensajes han sido  enviados a la plataforma S.O,S. Docentes.
8,831 mensajes se han recibido en  la plataforma S.O.S. Docentes.
51 promedio de mensajes por personas.
57 promedio de mensajes  atendidos por soporte.
38 correos de maestros/as interesados en otros contenidos se han atendido durante este periodo.  </t>
  </si>
  <si>
    <t>Al 31 de agosto,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En junio y julio, la fuente cooperante no presenta informe de resultados, reportando únicamente que se encuentra en proceso de gestión la suscripción de la Adenda en el marco del convenio suscrito. También se reporta en proceso de elaboración el plan para la implementación del curso Covid-19 en redes del Mineduc.</t>
  </si>
  <si>
    <t>Al 31 de agosto, la fuente cooperante reporta lo siguiente: 50% de una de las fases del total del proyecto, a causa de la Pandemia Covid-19; únicamente se ha desarrollado la fase de Escuela para Padres con recursos de los integrantes de la ONG, y participantes beneficiarios del proyecto, no se ha logrado captar fondos para el desarrollo del proyecto completo.</t>
  </si>
  <si>
    <t xml:space="preserve">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En mayo, junio, julio y agosto, no fue presentado informe de resultados. </t>
  </si>
  <si>
    <r>
      <t xml:space="preserve">Al 31 de agosto, la fuente cooperante reporta los siguientes resultados acumulados:  
*  Formación a Docentes en Educación Integral en Sexualidad, se han realizado dos talleres con docentes, en las siguientes temáticas:
1. Introducción a Educación Integral en sexualidad, nuevos paradigmas de la sexualidad. Modalidad presencial; 2. Aplicación de EIS y Prevención de violencia en el aula; Sexo, sexualidad y género. Modalidad virtual plataforma google classroom;  3. </t>
    </r>
    <r>
      <rPr>
        <u val="double"/>
        <sz val="11"/>
        <rFont val="Arial"/>
        <family val="2"/>
      </rPr>
      <t>3)</t>
    </r>
    <r>
      <rPr>
        <sz val="11"/>
        <rFont val="Arial"/>
        <family val="2"/>
      </rPr>
      <t xml:space="preserve"> Salud sexual y reproductiva; 4. Prevención de violencia y violencia contra la mujer; Primero, segundo  y tercer taller virtual: “Protocolo de identificación, atención y referencia de casos de violencia dentro del sistema educativo nacional” Participantes: 72 docentes: 60 mujeres y 12 hombres.  8 Centros educativos: 4 escuelas de primaria, tres Institutos de Básico y uno de Diversificado.
* Formación con Madres, Padres y Encargados en Educación Integral en Sexualidad:
7 talleres realizados, uno por cada Instituto participante. Temática: “Sexualidad, cotidianidad y dimensiones de la sexualidad y su vivencia en la familia”; Sexo, sexualidad y género”, "Salud reproductiva", “Círculo de la violencia”, “Mitos sobre la sexualidad”. Centros educativos y participantes: Escuela Rural Mixta Tres Sabanas, Instituto Nacional de Educación Básica San Antonio las Flores, Instituto de Educación Básica por Cooperativa Tres Sabanas, Instituto Nacional de Educación de Santa Cruz Chinautla. Total de participantes: 184; 177 mujeres y 7 hombres. 
* Formación con Juntas Directivas en Educación Integral en Sexualidad:       
Se han realizado 9 talleres sobre: “Sexualidad, sexo y género”, “Salud sexual y reproductiva, derechos sexuales y reproductivos”, “Prevención de la violencia, violencia de género y nuevas masculinidades”.  Centros educativos y participantes: 1. Instituto Nacional de Educación Básica San Antonio las Flores: 3 talleres.  Participaron: 16 estudiantes; 12 mujeres y 4 hombres. 2. Instituto de Educación Básica por Cooperativa Tres Sabanas: 1 taller.  Participaron: 16 estudiantes; 9 mujeres y 7 hombres. 
3. Instituto Nacional de Educación de Santa Cruz Chinautla: 3 talleres. Participaron 19, mujeres 14, hombres 5. Se realizó un cine foro, con los temas: Violencia, prevención de embarazos, violencia sexual. Participaron 54 adolescentes: mujeres 31 y hombres 23. Total participantes: 105 estudiantes: 66 mujeres; 39 hombres. </t>
    </r>
  </si>
  <si>
    <t>Al 30 de abril,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En junio, julio y agosto, la fuente cooperante no presenta informe de resultados.</t>
  </si>
  <si>
    <t xml:space="preserve">Al 31 de agosto, la fuente cooperante reporta las siguientes resultados: 1) Proyecto de Kitas en escuelas públicas: no se implementará. 2) Programa de Educación Primaria: Se continúa con el apoyo de contratación de 3 docentes para el Municipio de Mataquescuintla, del Departamento de Jalapa . 3) Proyecto Abriendo Oportunidades: Se realizaron convocatorias y visitas domiciliarias para iniciar con el proyecto. Al 31 de mayo de 2021, se tenían inscritas a 43 niñas y 8 en Huehuetenango, en este último se canceló. Sigue en curso la implementación del proyecto en Santiago Atitlán.  4) Becas Educativas: Continuidad a los 3 estudiantes becados del departamento de Huehuetenango.  </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</si>
  <si>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</si>
  <si>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</si>
  <si>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r>
      <t xml:space="preserve">Al 31 de agosto, la fuente cooperante presenta las siguientes acciones y resultados: Durante al año 2021 se ha avanzado con la formación de  beneficiarios por medio de las diferentes líneas de acción, para continuar con el fortalecimiento de competencias blandas y duras, utilizando los medios tecnológicos correspondientes, de acuerdo a lo siguiente: 
Becas para la Niña: 3,807 becas otorgadas y se ha propocionado el segundo apoyo económico para continuar con sus estudios, se les ha brindado la formación desde sus comunidades, se han formado madres tutoras y tutoras académicas mediante la implementación del club de lecturas por ex alumnas que apoyan a las niñas y jovencitas becadas  para continuar con su formación.
En el proyecto de Calidad Educativa, al mes de agosto se apoya a 154 escuelas con capacitaciones a docentes y directores,  por medio de los diplomados </t>
    </r>
    <r>
      <rPr>
        <u val="double"/>
        <sz val="11"/>
        <rFont val="Arial"/>
        <family val="2"/>
      </rPr>
      <t>de formación</t>
    </r>
    <r>
      <rPr>
        <sz val="11"/>
        <rFont val="Arial"/>
        <family val="2"/>
      </rPr>
      <t xml:space="preserve"> se atiende</t>
    </r>
    <r>
      <rPr>
        <u val="double"/>
        <sz val="11"/>
        <rFont val="Arial"/>
        <family val="2"/>
      </rPr>
      <t>n</t>
    </r>
    <r>
      <rPr>
        <sz val="11"/>
        <rFont val="Arial"/>
        <family val="2"/>
      </rPr>
      <t xml:space="preserve"> actualmente a 318 docentes sobre competencias digitales: </t>
    </r>
    <r>
      <rPr>
        <u val="double"/>
        <sz val="11"/>
        <rFont val="Arial"/>
        <family val="2"/>
      </rPr>
      <t>.</t>
    </r>
    <r>
      <rPr>
        <sz val="11"/>
        <rFont val="Arial"/>
        <family val="2"/>
      </rPr>
      <t xml:space="preserve"> * Educación Lúdica 45 participantes. * Formador de formadores 95 participantes. * Diplomado a Formador de Formadores: 7 participantes  * Diplomado a docentes de preprimaria Sacatepéquez 30 * Diplomado Lideres Educativos 29 participantes * Diplomado a docentes de preprimaria, * San Antonio Suchitepéquez 30 participantes.
En el proyecto de ICEFAT se han formado a 590 personas entre miembros de juntas directivas de asociaciones, monitores, directores y alumnos. Se han recibido actualizaciones a 24 asociaciones de los apoyos recibidos así como formaciones para la  gestión de sus proyectos y planes de formación a docentes. 
En el proyecto de Formación Tecnica  se ha atendido  a un total de 1, 880 alumnos, bajo la modalidad semi presencial en todas las áreas de formación.
Cuidando y manteniendo a través de los diferentes insumos el cumplimiento de los protocolos establecidos en reducción de COVID 19.  Se continúa con el desarrollo de Charlas empresariales, e Inicio de ferias empresariales, desarrollándose en modalidad virtual,Las diferentes plataformas utilizadas son: Zoom, Classroom, Whatsap, Menseger live, Teeams, Google Meet, Google Drive, Fundap Electude y facebook
En los proyectos de la Escuela de Negocios mediante sus metodologías de IMPULSA y MBA se han atendido a 1,259 empresarios quienes han recibido su formación virtual y presencial para fortalecer sus negocios. Asimismo, se han desarrollado estrategias para continuar con las formaciones en línea de acuerdo a las posibilidades de los beneficiarios. </t>
    </r>
  </si>
  <si>
    <t xml:space="preserve">Al 31 de agosto, la fuente cooperante presenta los siguientes resultados:  
1. Monitoreo y Seguimiento: Se ha brindado el seguimiento a los Maestros Enlace del Programa por medio de llamadas o correo electrónico, con el fin brindar el acompañamiento a las Escuelas participantes, recibiendo los informes mensuales y papelería de los Guías escolares y Estudiantes. También se ha sostenido comunicación con  Padres de Familia, Guías Escolares y Estudiantes que cuentan con servicio de internet o que cuentan con un teléfono en sus hogares. Se ha mantenido comunicación con la Supervisión Educativa de cada distrito escolar al que pertenecen las escuelas: Ciudad de Guatemala, Mixco, Amatitlán y Santa Catarina Pinula del departamento de Guatemala; Puerto Barrios, Izabal; Chajul,Quiché y Agua Blanca, Jutiapa.  
2. Desembolso de Becas: El 97% de los padres de familia de las escuelas participantes han terminado el proceso de trámite de Tarjeta T-Card de Banco Industrial para desembolso de beca correspondiente a 8 meses.  
3. Ejecución y apoyo técnico: 100% de los establecimientos están ejecutando el Programa.
4. Registro y control de expediente: 99% de expedientes recibidos.
5. Entrega de Kits de material didáctico a participantes: 570 a Guías Escolares; y 1,696 a Estudiantes.
6. Entrega de 72 Cajas Didácticas a los Centros Educativos y 16 a los Supervisores Educativos.
7. Capacitaciones: Durante el mes de mayo y abril se ejecutaron capacitaciones virtuales sobre las Guías Escolares y Maestros Enlace del Programa en un 100%. 
Nota: Una de las escuelas participantes se retiró del Programa y se contempla incluir a una nueva escuela participante para el 2022. La situación de pandemia ha dificultado el proceso de reforzamiento presencial, sin embargo, el uso de teléfono y guías escolares del Mineduc, ha posibilitado el reforzamiento a distancia entre los participantes. </t>
  </si>
  <si>
    <t>Al 31 de agosto, la fuente cooperante presenta los siguientes resultados: Suscripción de Adenda al Convenio; 189 Establecimientos educativos oficiales ubicados en los Departamentos de Alta Verapaz, Chiquimula, Escuintla y  Sacatepéquez, en proceso de formación en temas de Tecnología; y dotación de insumos para ambientes seguros y saludables (Cloro - Alcohol en gel, Alcohol líquido, Jabón líquido, Ecofiltros, higiene personal para niños y niñas). No se reporta avance en el proceso de donaciones e intervenciones en las escuelas.</t>
  </si>
  <si>
    <t xml:space="preserve">Al 31 de agosto,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6 Círculos de Formación Interactiva en las escuelas de educación primaria de los barrios de Ixobel, Santa María y Santa Bárbara, Aldea Machaquilá, Poptún, Petén, centrados en el módulo "Yo y mi ambiente"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y  se hizo entrega a 104 niñas y adolescentes participantes del cuadernillo del programa de Desarrollo Personal y Fortalecimiento Profesional -PACE Niñas- (PACE por sus siglas en inglés), a través del cual fortalecen los conocimientos aprendidos desde casa. En julio, se envió a las 104 niñas y adolescentes mencionadas, por WhatsApp 2 videos interactivos para fortalecer las temáticas del primer módulo. </t>
  </si>
  <si>
    <r>
      <t>Nombre del Convenio</t>
    </r>
    <r>
      <rPr>
        <b/>
        <vertAlign val="superscript"/>
        <sz val="12"/>
        <rFont val="Arial"/>
        <family val="2"/>
      </rPr>
      <t xml:space="preserve"> </t>
    </r>
  </si>
  <si>
    <t xml:space="preserve">Al 31 de agosto, la fuente cooperante no presenta el siguiente consolidado de resultados: • En el mes de mayo de 2021, la Cooperativa entregó el manual del Programa de Educación Integral en Sexualidad a 3,377 estudiantes de 91 INEB de Jutiapa, 2875 estudiantes de 104 INEB de Santa Rosa y 1,672 estudiantes de 64 INEB de Jutiapa. Se coordina la formación a distancia de los 7,924 estudiantes de 257 INEB por medio de 358 facilitadores via la plataforma educativa virtual de la cooperativa.  
• En el mes de mayo de 2021, la Cooperativa entregó el manual del Programa de Formacíón Ciudadana a 1,031 estudiantes de 27 INED de Jutiapa, 1,338 estudiantes de 30 INED de Santa Rosa y 230 estudiantes de 15 INED de Jutiapa. Se coordina la formación a distancia de los 2,599 estudiantes de 72 INED por medio de 112 facilitadores via la plataforma educativa virtual de la cooperativa.  
• La Cooperativa entregó el manual del Programa de Educación Bilingüe e Intercultural Xinka a 1,859 docentes y hojas de trabajo EBI a 25,190 alumnos de 949 escuelas del nivel preprimario, a 6,008 docentes y 93,435 alumnos de 1,311 escuelas del nivel primario, a 1,320 docentes y 20,094 alumnos de 300 INEB y 145 docentes y 1,797 alumnos de 43 INED. Se coordina la formación a distancia de los 9332 docentes que atienden 14,0516 alumnos en 2,603 establecimientos educativos via la plataforma educativa virtual de la cooperativa.  La Cooperativa participa en la comisión EBI del Consejo Nacional de Educación.
• El CEEX de San Pedro Pinula inscribió 21 estudiantes en PEAC, y 329 en modalidades flexibles, de los cuales siguen activos 17 en PEAC y 230 en modalidades flexibles.  El CEEX de Cuilapa inscribió 183 estudiantes en modalidades flexibles de los cuales 144 siguen activos. 
• El CEMUCAF atiende 385 participantes: 220 en Jutiapa, 147 en Santa Rosa y 18 en Jalapa.
• El Programa de Educación Ambiental implementa un diplomado con 405 funcionarios municipales de los tres departamentos. 
• Se dio apoyó a Radio Quesada Educativa con pago de energía eléctrica, teléfono u una locutora y se transmiten programas educativos en Radio Stereo Recuerdo en San Pedro Pinula.
• Se elaboró un convenio de cooperación con la comunidad linguística CL. Poqomam de la Academia de Lenguas Mayas de Guatemala -ALMG- para la implementación de la EBI Poqomam en Jalapa.
• Se está participando en el proceso de recertificación de los programas educativos con Digeace. 
</t>
  </si>
  <si>
    <r>
      <t xml:space="preserve">Al 31 de mayo, la fuente cooperante presenta los siguientes resultados acumulados: </t>
    </r>
    <r>
      <rPr>
        <sz val="11"/>
        <rFont val="Arial"/>
        <family val="2"/>
      </rPr>
      <t xml:space="preserve">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       
    En junio, julio y agosto la fuente cooperante no presenta informes de resultados.                                                                                                                                                                                                                                                                                                                                                                                                                                                                                                        </t>
    </r>
  </si>
  <si>
    <t xml:space="preserve">Al 31 de agosto, la fuente cooperante reporta los siguientes resultados: 1) Programa “Educando para Conservar”  (EPC) Fase III:  En enero: se realizaron 45 talleres con 95 docentes y 35 directores. 2) Promotores (a) de AALA, socializaron con supervisores, coordinadores de área y directores del sector público, el cronograma de talleres de apertura a docentes.  Se desarrollaron Talleres dirigidos a docentes de los grados de 4to., 5to. y 6to. del nivel primaria, docentes responsables de grados de básico y diversificado, para dar conocer los materiales educativos Educando para Conservar, así como la modalidad de entrega de la Guías de Autoaprendizaje Aprendiendo desde Casa. 3)  Se realizaron talleres con 124 docentes y directores del sector oficial. Los directores y docentes de establecimientos públicos y privados, apoyarán la entrega de las Guías de Autoaprendizaje a estudiantes. En marzo la fuente cooperante no reporta resultados. En abril: Se realizó el Diagnóstico Inicial (DI) sobre conocimientos ambientales para los estudiantes 4to, 5to, 6to primaria, de los grados de básico y diversificado, se tomó como muestra a 1,233 estudiantes de 75 centros educativos de la cobertura, que equivale al 25% de la población total. En mayo los datos procesados en DI arrojaron los siguientes resultados:  En el nivel primario: (15 municipios), el promedio general de DI por municipio fue de 91 puntos máximo, que corresponde al municipio de San Juan La Laguna, y el promedio mínimo fue de 49 puntos para el municipio de Santa María Visitación. El promedio general del DI por módulo fue de 77 puntos máximo correspondiente al módulo 6 “Conservación de los Bienes y Servicios Ambientales”. El módulo con menor promedio fue de 68, módulo 4 “El suelo”.  En el Ciclo Básico: (8 municipios), el promedio general de DI por municipio fue de 91 puntos máximo, que corresponde al municipio de San Pedro La Laguna, y el promedio mínimo fue de 59 puntos para el municipio de Santa Lucía Utatlán. El promedio general del DI por módulo fue de 82 puntos máximo correspondiente al módulo 6 “Conservación de los Bienes y Servicios Ambientales”. El módulo con menor promedio fue de 74, módulo 2 “El Bosque”.  En el Ciclo Diversificado: (7 Municipios), el promedio general de DI por municipio fue de 92 puntos máximo, que corresponde al municipio de San Pedro La Laguna y San Juan La Laguna, y el promedio mínimo fue de 62 puntos para el municipio de San Andrés Semetabaj.  El promedio general del DI por módulo fue de 89 puntos máximo correspondiente al módulo 6 “Conservación de los Bienes y Servicios Ambientales” y módulo 5 “Saneamiento Ambiental”.  El módulo con menor promedio fue de 74, módulo 2 “El Suelo”.  Con respecto al área pedagógica de aprendizaje, los  (as) promotores (as) de AALA, se enfocaron en la entrega , recepción, calificación y ponderación de las Guías de Autoaprendizaje Módulo 3 "El Suelo".  A su vez se inició con la entrega del Módulo 4 "El Agua y las Cuencas Hidrográficas".  Se han entregado Guías de Autoaprendizaje Módulo 2 "El Bosque", total de guías entregadas: 4,850 en 75 centros de cobertura, que equivale al 25 % de la población.  Se apoya a 75 escuelas con la entrega de kits de limpieza y seguridad para la prevención del Covid-19. En Junio 2021  la fuente cooperante reporta lo siguiente: El programa Educando para Conservar continúa con la  entrega de las Guías de Autoaprendizaje del Módulo 4 con el Tema El Suelo. Los resultados de entrega, aplicación y recepción reflejan un alcance de un total de 4,819  de Guías entregadas entre docentes y padres de familia de 75 centros educativos. Al momento se encuentran pendientes por recibir 1,221 guías de 16 centros educativos que equivale a un 25%, se espera que al 30 de junio la recepción de las Guías pendientes sea del 100%. A la fecha, se han recibido 3,598 guías de 59 centros educativos equivalente al 75%. Los datos reflejan que la cantidad de docentes fortalecidos a través de la calificación y ponderación de Guías de Autoaprendizaje fue de 134 docentes de 175 meta 76%, de los cuales 131 docentes calificaron en formato Educando para Conservar (EPC) de 58 centros educativos y 3 docentes no calificaron que corresponden  a la Escuela Caracol, San Marcos La Laguna. La Fase III está encaminada a lograr la sostenibilidad del programa a través del involucramiento de los docentes. Esto se ha visto reflejado a través de la responsabilidad que han adquirido los (as) docentes al ponderar las Guías, en la boleta de notas de las asignaturas de Medio Social y Natural, Ciencias Naturales y Tecnología. La aceptación de  padres y madres de familia es muy buena, han expresado que este material les ha permitido compartir tiempo con sus hijos, porque los ayudan a desarrollar los contenidos. </t>
  </si>
  <si>
    <t>La parte experimental ha sido aceptada y los padres y madres contribuyen al desarrollo de los mismos. En términos generales aseguran que la Guía está muy bien estructurada. Durante el mes de junio se realizaron 6 talleres sobre el tema de Agua y Saneamiento en 6 centros educativos con la participación de 43 padres y madres de familia. A la fecha se han desarrollado 20 talleres en 21 centros educativos, habiéndose alcanzado una participación de 203 padres y madres de familia. Se continúa con la entrega de los Kits de Limpieza y con el establecimiento de los Centros de Acopio a nivel escolar, acción aceptada por parte de los  directores de los centros beneficiados; y se colaboró en la reforestación de 500 árboles en 5 cuerdas de terreno en el municipio de San Andrés Semetabaj. Durante el mes de julio, se  realizó 1 taller con 156 padres de familia sobre el tema Estrategia de Lectura con niños con dificultades escolares, un círculo interactivo con 124 docentes sobre el mismo tema,  208 sesiones de lectura en familia con niños y niñas de primero y segundo grado de primaria, 4 programas radiales para niños de primero a sexto primaria sobre contenidos de matemáticas, L2 y L1, Formación Ciudadana; 12 programas radiales para niños de preprimaria, primero y segundo primaria sobre el libro Mily Contadora con metodología aprendizaje invertido; 40 acompañamientos a docentes sobre el fortalecimiento de la lectura en el aula, 4 talleres sobre formación lingüística en L1 - Ixil de 84 docentes; entrega oficial del Plan Estratégico Municipal Bilingüe Intercultural; y 2 reuniones celebradas con la Comisión de Lectura a Nivel Municipal. Al 31 de agosto, la fuente cooperante informa que, los promotores del programa Educando para Conservar dieron seguimiento a la aplicación, calificación y ponderación de las guías de autoaprendizaje (GAP) del Módulo 6 / Tema  “Conservación de los Bienes y Servicios Ambientales”.  Cantidad docentes: 178 en 76 centros educativos. Cantidad estudiantes beneficiados: 4,842  con Guías de Autoaprendizaje (GAP) en 76 centros educativos. Cantidad de docentes acompañados: 178 en 76 centros educativos (100% docentes cubiertos). Cantidad de GAP Calificadas y Ponderadas (CP): 3,846 en 60 centros educativos (80% de GAP). Cantidad de GAP en proceso de CP: 996 en 16 centros educativos (20% de GAP). 2,978 Calificadas y ponderadas en formato Educando para Conservar (EPC), 44 centros. 846 Calificadas a criterio de docentes, 15 centros. 22 No Calificadas, de 1 centro educativo. Se dio inicio a la socialización del Módulo 7 "Valorando de Nuestros Recursos Naturales y Culturales”. El total de GAP a entregar 4,842 en 76 centros educativos. Cantidad de GAP entregadas hasta la fecha: 3,646 en 55 centros educativos que equivale a (75%). Cantidad de GAP en proceso de socialización: 1,196 en 21 centros educativos que equivale a (25%). Dificultades encontradas durante el proceso de aplicación Guía Módulo 7 “Valorando Nuestros Recursos Naturales y Culturales”, por aumento de casos de COVID 19 se suspendieron las reuniones y aperturas de los centros  educativos. Se llega al estudiante en forma virtual y se llega al centro educativo cada 15 días.  Se dio inicio a la revisión de los Materiales de Repaso para ser distribuidos a los (as) estudiantes con el objetivo que puedan repasar los contenidos ambientales de los siete módulos aplicados durante el año. También se inició la revisión de los Laboratorios de Aprendizaje que se aplicarán en el mes de septiembre para evaluar el conocimiento adquirido a un grupo muestra de estudiantes de los 3 niveles educativos. Los laboratorios se aplicarán a finales del mes de septiembre e inicios de octubre.</t>
  </si>
  <si>
    <r>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t>
    </r>
    <r>
      <rPr>
        <b/>
        <sz val="11"/>
        <color rgb="FF00B0F0"/>
        <rFont val="Arial"/>
        <family val="2"/>
      </rPr>
      <t/>
    </r>
  </si>
  <si>
    <t xml:space="preserve">Al 31 de agosto, la fuente cooperante reporta los siguientes resultados: 1) En enero, 3 reuniones con la Dirección Departamental de Educación de Quiché, para coordinar acciones y 1 reunión con la franja de supervisores de los municipios de Chajul, Cotzal y Nebaj.  Elaboración de spot radial para promocionar la inscripción en la escuela de educación especial de los niños y niñas con discapacidad.  Elaboración de materiales didácticos para entregarse a los docentes al inicio de clase. Organización de literatura en L1 del idioma Ixil de las tres variantes. Organizada la compra de productos de higiene para 24 escuelas de la región Ixil.  2) En Abril, se realizó 1 taller con 78 supervisores sobre el tema Educación híbrida y herramientas digitales, 1 círculo interactivo con 124 docentes de primero a sexto primaria, sobre manejo de metodología de enseñanza aprendizaje en L1 de la región Ixil, 1 taller con 11 directores sobre metodología centrada en el niño con enfoque de género, 2 talleres con 40 estudiantes y catedráticos de la formación inicial docente sobre estrategias de matemática y lectura, 13 acompañamientos pedagógicos en el aula sobre apoyo en metodología de aula invertido, 1 reunión con 30 líderes comunitarios con el objeto de entregar materiales didácticos y pedagógicos, se entregaron: 958 radios portátiles para primero y segundo grado, 124 kit de materiales didácticos, 124 juegos literarios en el idioma Ixil, material de lectura y escritura para niños de primero y segundo, 968 libros de Mily Contadora, 44 juegos de guías para enseñanza aprendizaje el L1 para primero y segundo grado,  para beneficiar a 11 escuelas que están en el área de  intervención.  3)  En mayo, se realizó 1 círculo interactivo con 124 docentes sobre el tema metodología con aprendizaje invertido, 1 reunión con 6 supervisores sobre el tema Educación Bilingüe en el Aula, 16 programas radiales para fortalecimiento de los contenidos de Matemática, Lectura y Medio Social y Natural para preprimaria y primero a sexto grado de primaria, 1 reunión con los 11 directores sobre modalidad de acompañamiento con el modelo de aprendizaje invertido, 1 taller con 40 estudiantes de la formación inicial docente sobre estrategias de matemática, 43 acompañamientos pedagógicos en el aula sobre apoyo en metodología de aula invertida, 1 taller con 56 docentes sobre planificación con áreas integradas y técnicas de lectura, se participó conjuntamente con la Dirección Departamental de Educación, en la entrega del Plan Estratégico Bilingüe Intercultural (PEEBI) y del Plan Estratégico Educativo Municipal Bilingüe Intercultural (PEEMBI - Cotzal y Chajul), 1 taller con 156 padres sobre el tema Estrategias de Lectura en Familia, se brindó atención de lectura a 51 niños con dificultades escolares. 4) En Junio: se realizó 1 taller con 124 docentes de primero a sexto primaria sobre el tema Género en el aula y Comunicación efectiva, 1 taller con 11 directores de las 11 escuelas de intervención sobre el tema Gestión escolar y Comunicación efectiva,  1 reunión con los integrantes de la comisión de Educación Bilingüe en 2 municipios del área Ixil, 2 reuniones con la red Municipal de Chajul para la elaboración del PEEMBI,  18 programas radiales para fortalecimiento de los contenidos de Matemática, Lectura y medio social y natural para preprimaria y primero a sexto grado de primaria, 30 acompañamientos para apoyar a los docentes en la elaboración de hoja de trabajo con el método Invertido y 40 sesiones de lecturas en familia a niños con dificultades escolares.  Durante el mes de julio,  los promotores (as) del Programa Educando para Conservar han dado seguimiento a la aplicación de las Guías de Autoaprendizaje (GAP) del Módulo 5 / Tema Saneamiento Ambiental. Los resultados de la aplicación de módulo 5 reflejan un total de 4,842 (GAP) entregadas en 76 centros educativos. Cantidad de GAP aplicadas y entregadas: 2,725 en 37 centros educativos que equivale a (56%). Cantidad de GAP en proceso de recepción: 2,117 en 39 centros educativos que equivale a (44%). De las 2,725 GAP entregadas, se tiene un registro de 78 docentes de 175 (44%) que han calificado y ponderado: 2,690 GAP del módulo 5 ponderadas por los (as) docentes en formato EPC por 68 docentes de 29 centros y 35 GAP del módulo 5 ponderadas a criterio de docente por 10 maestros en 8 centros educativos. En referencia a la información general de los Centros Educativos según Tablero de Prevención COVID 19,  se tiene una identificación de: 49 centros educativos en tablero rojo trabajando bajo la modalidad virtual, con entrega de guías de aprendizaje a docentes y padres de familia, aplicación y estudio de GAP desde casa y retorno de las mismas por el mismo medio de canalización. 14 centros educativos en tablero amarillo donde se trabaja de manera presencial con burbujas de estudiantes organizados por días específicos, donde se da la posibilidad de una aplicación de GAP desde el aula. A la fecha hay 13 centros educativos en tablero naranja que corresponden al distrito de San Juan La Laguna, donde los centros educativos por tratarse de centros educativos privados, se prioriza trabajar de forma virtual, por lo tanto, las GAP están siendo canalizadas a través de los directores y docente quienes se encargan del traslado de GAP a los estudiantes para ser aplicadas desde casa o en clase virtual desde casa. Dada la situación actual, se están haciendo cambios en la coordinación y el calendario de entrega. En relación a los talleres de padres de familia se han desarrollado 21 talleres en el tema Agua y salud comunitaria, los cuales en su mayoría se han llevado a cabo en forma virtual. Otras actividades realizadas: seguimiento al proyecto de Centro de Acopio Escolar, apoyo en el pesaje y evacuación de material reciclado en la Aldea Cerro de Oro. Seguimiento de coordinación de las actividades de reforestación. En agosto se implementó 1 taller dirigido a 31  líderes comunitarios sobre el tema Acompañamiento a Padres de Familia sobre la Lectura en Casa; 1  taller dirigido a 156  padres de familia sobre el tema Como Apoyar a sus Hijas e Hijos en la Lectura en Casa, con Estudiantes que presentan Dificultades Escolares; </t>
  </si>
  <si>
    <t xml:space="preserve">1 círculo interactivo dirigido a 124 docentes sobre el tema Lectura Emergente, Lectoescritura Inicial, Lectoescritura Establecida, Uso de la Aplicación de Google Form; Creación de grupos de WasthApp; 240 sesiones de lectura en familia con niños de primero y sexto grado de primaria, 4 programas radiales para niñas y niños de primero a sexto primaria sobre contenidos de matemáticas, L1 y L2; 12 programas radiales para  niños de preprimaria, primero y segundo primaria, sobre el libro Mily Contadora, con metodología aprendizaje invertido; 32 acompañamientos dirigidos a docentes sobre el fortalecimiento de la lectura en el aula, 4 talleres sobre formación lingüística en L1 - Ixil, dirigidos a 84 docentes. </t>
  </si>
  <si>
    <r>
      <t>Al 31 de agosto, la fuente cooperante presenta los siguientes resultados: 1) Derivado de la Pandemia del Covid-19 en el año 2020 no se realizaron</t>
    </r>
    <r>
      <rPr>
        <u/>
        <sz val="11"/>
        <rFont val="Arial"/>
        <family val="2"/>
      </rPr>
      <t xml:space="preserve"> </t>
    </r>
    <r>
      <rPr>
        <sz val="11"/>
        <rFont val="Arial"/>
        <family val="2"/>
      </rPr>
      <t xml:space="preserve">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son pocos los candidatos que aplicaron a través de la nueva plataforma. 1 candidato contratado en el mes de julio 2021. </t>
    </r>
  </si>
  <si>
    <r>
      <t xml:space="preserve">Al 31 de julio, la fuente cooperante reporta los siguientes resultados:  Programa de Infraestructura Escolar:
- Suchitepéquez: 3 proyectos de aulas y servicios sanitarios, 5 proyectos de remozamiento
- Totonicapán: 2 proyectos de aulas y servicios sanitarios, 1 proyecto de solo servicios sanitarios
- Quiché: 2 proyectos de remozamiento
- Huehuetenango: 1 proyecto de aulas y servicios sanitarios
Programa de WASH:
- 4 talleres a docentes vía Zoom en Suchitepéquez
- 4 rondas de acompañamientos pedagógicos vía telefónica en Suchitepéquez
- 2 talleres presenciales a docentes en Quiché
- 2 rondas de acompañamientos pedagógicos presenciales en Quiché
- 3 rondas de acompañamientos pedagógicos vía telefónica en Quiché
Materiales entregados en Quiché
- 16 filtros de agua con su banco y funda
- 6 estaciones de lavamanos portátiles
- 384 toallas sanitarias reusables con su bolsa impermeable
- 445 rollos de papel higiénico con botes para papel
- 16 galones de jabón con dispensadores
- 12 galones de cloro
- 16 Guías de contenido del piloto de higiene menstrual para docentes
- 16 Rotafolios WASH de higiene menstrual
- 162 docentes que participan en el programa
Programa de Acompañamiento a Docentes:
- 4 talleres a docentes vía Zoom en Suchitepéquez
- 4 rondas de acompañamientos pedagógicos vía telefónica en Suchitepéquez
Materiales entregados en Suchitepéquez
- 5,285 Guías para estudiantes
- 648 Guías para docentes
- 162 docentes que participan en el </t>
    </r>
    <r>
      <rPr>
        <b/>
        <sz val="11"/>
        <rFont val="Arial"/>
        <family val="2"/>
      </rPr>
      <t>P</t>
    </r>
    <r>
      <rPr>
        <sz val="11"/>
        <rFont val="Arial"/>
        <family val="2"/>
      </rPr>
      <t xml:space="preserve">rograma .  Al 31 de agosto, la fuente cooperante no presenta informe de resultados.                                                                                                                                                                                                                                             </t>
    </r>
  </si>
  <si>
    <r>
      <rPr>
        <sz val="11"/>
        <rFont val="Arial"/>
        <family val="2"/>
      </rPr>
      <t xml:space="preserve">Al 31 de agosto,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Caceres Lehnhoff"
Escuela Oficial Rural Mixta No. 843 "Bertha Herrera de Ruano", Jornada Matutina 
Escuela Oficial Rural para Niñas No. 26 "José María Fuentes";        En junio, siempre en el marco del programa de Escuelas                                                                                                                                                                                                                                                          Comunitarias, se realizaron talleres y actividades de convivencia de medio año para nuestros estudiantes en julio, se llevaron a cabo tours y competencias virtuales de medio año.                                                                                                                                                                                                                                                        En agosto, continúan las actividades de clubes extracurriculares y de los clubes de refuerzo académico.      </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</si>
</sst>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2">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u/>
      <sz val="11"/>
      <name val="Arial"/>
      <family val="2"/>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sz val="11"/>
      <color theme="1"/>
      <name val="Arial"/>
      <family val="2"/>
    </font>
    <font>
      <b/>
      <sz val="11"/>
      <color theme="1"/>
      <name val="Arial"/>
      <family val="2"/>
    </font>
    <font>
      <b/>
      <sz val="11"/>
      <color theme="4" tint="-0.249977111117893"/>
      <name val="Arial"/>
      <family val="2"/>
    </font>
    <font>
      <sz val="11"/>
      <color theme="4" tint="-0.249977111117893"/>
      <name val="Arial"/>
      <family val="2"/>
    </font>
    <font>
      <b/>
      <sz val="11"/>
      <color rgb="FF00B0F0"/>
      <name val="Arial"/>
      <family val="2"/>
    </font>
    <font>
      <u val="double"/>
      <sz val="11"/>
      <name val="Arial"/>
      <family val="2"/>
    </font>
    <font>
      <sz val="14"/>
      <name val="Arial"/>
      <family val="2"/>
    </font>
    <font>
      <b/>
      <vertAlign val="superscript"/>
      <sz val="12"/>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4">
    <xf numFmtId="0" fontId="0" fillId="0" borderId="0"/>
    <xf numFmtId="0" fontId="2" fillId="0" borderId="0">
      <alignment vertical="top"/>
    </xf>
    <xf numFmtId="0" fontId="9"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xf numFmtId="0" fontId="4" fillId="0" borderId="0" xfId="0" applyFont="1"/>
    <xf numFmtId="0" fontId="5" fillId="2" borderId="1" xfId="0" applyFont="1" applyFill="1" applyBorder="1" applyAlignment="1">
      <alignment horizontal="left" vertical="top" wrapText="1"/>
    </xf>
    <xf numFmtId="0" fontId="0" fillId="0" borderId="1" xfId="0" applyBorder="1" applyAlignment="1">
      <alignment horizontal="center"/>
    </xf>
    <xf numFmtId="0" fontId="11" fillId="4" borderId="1" xfId="0" applyFont="1" applyFill="1" applyBorder="1" applyAlignment="1">
      <alignment horizontal="center"/>
    </xf>
    <xf numFmtId="17" fontId="11" fillId="5" borderId="1" xfId="0" applyNumberFormat="1" applyFont="1" applyFill="1" applyBorder="1" applyAlignment="1">
      <alignment vertical="top" wrapText="1"/>
    </xf>
    <xf numFmtId="0" fontId="11" fillId="5" borderId="1" xfId="0" applyFont="1" applyFill="1" applyBorder="1" applyAlignment="1">
      <alignment horizontal="center" vertical="top"/>
    </xf>
    <xf numFmtId="0" fontId="0" fillId="3" borderId="1" xfId="0" applyFill="1" applyBorder="1"/>
    <xf numFmtId="0" fontId="12" fillId="3" borderId="1" xfId="0" applyFont="1" applyFill="1" applyBorder="1"/>
    <xf numFmtId="0" fontId="0" fillId="3" borderId="1" xfId="0" applyFill="1" applyBorder="1" applyAlignment="1">
      <alignment wrapText="1"/>
    </xf>
    <xf numFmtId="0" fontId="5" fillId="2" borderId="1" xfId="0" applyFont="1" applyFill="1" applyBorder="1" applyAlignment="1">
      <alignment horizontal="center" vertical="top"/>
    </xf>
    <xf numFmtId="0" fontId="5" fillId="2" borderId="2" xfId="0" applyFont="1" applyFill="1" applyBorder="1" applyAlignment="1">
      <alignment horizontal="left" vertical="top" wrapText="1"/>
    </xf>
    <xf numFmtId="0" fontId="5" fillId="2" borderId="1" xfId="0" applyFont="1" applyFill="1" applyBorder="1" applyAlignment="1">
      <alignment horizontal="justify" vertical="top"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left" vertical="top" wrapText="1"/>
    </xf>
    <xf numFmtId="0" fontId="5" fillId="2" borderId="3" xfId="0" applyFont="1" applyFill="1" applyBorder="1" applyAlignment="1">
      <alignment horizontal="justify" vertical="top" wrapText="1"/>
    </xf>
    <xf numFmtId="0" fontId="5" fillId="2" borderId="0" xfId="0" applyFont="1" applyFill="1"/>
    <xf numFmtId="0" fontId="4" fillId="2" borderId="0" xfId="0" applyFont="1" applyFill="1"/>
    <xf numFmtId="0" fontId="5" fillId="2" borderId="0" xfId="0" applyFont="1" applyFill="1" applyAlignment="1">
      <alignment wrapText="1"/>
    </xf>
    <xf numFmtId="164" fontId="5" fillId="2" borderId="1" xfId="0" applyNumberFormat="1" applyFont="1" applyFill="1" applyBorder="1" applyAlignment="1">
      <alignment horizontal="left" vertical="top"/>
    </xf>
    <xf numFmtId="14" fontId="5" fillId="2" borderId="1" xfId="0" applyNumberFormat="1" applyFont="1" applyFill="1" applyBorder="1" applyAlignment="1">
      <alignment horizontal="left" vertical="top"/>
    </xf>
    <xf numFmtId="14" fontId="5" fillId="2" borderId="2" xfId="0" applyNumberFormat="1" applyFont="1" applyFill="1" applyBorder="1" applyAlignment="1">
      <alignment horizontal="left" vertical="top" wrapText="1"/>
    </xf>
    <xf numFmtId="14" fontId="4" fillId="2" borderId="1" xfId="0" applyNumberFormat="1" applyFont="1" applyFill="1" applyBorder="1" applyAlignment="1">
      <alignment horizontal="left" vertical="top"/>
    </xf>
    <xf numFmtId="0" fontId="14" fillId="2" borderId="1" xfId="0" applyFont="1" applyFill="1" applyBorder="1" applyAlignment="1">
      <alignment horizontal="justify" vertical="top" wrapText="1"/>
    </xf>
    <xf numFmtId="4" fontId="5" fillId="2" borderId="1" xfId="0" applyNumberFormat="1" applyFont="1" applyFill="1" applyBorder="1" applyAlignment="1">
      <alignment horizontal="justify" vertical="top" wrapText="1"/>
    </xf>
    <xf numFmtId="0" fontId="5" fillId="2" borderId="1" xfId="0" applyFont="1" applyFill="1" applyBorder="1" applyAlignment="1">
      <alignment vertical="top"/>
    </xf>
    <xf numFmtId="14" fontId="4"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left" vertical="top" wrapText="1"/>
    </xf>
    <xf numFmtId="0" fontId="4" fillId="2" borderId="0" xfId="0" applyFont="1" applyFill="1" applyBorder="1"/>
    <xf numFmtId="0" fontId="4" fillId="2" borderId="0" xfId="0" applyFont="1" applyFill="1" applyBorder="1" applyAlignment="1">
      <alignment horizontal="left" vertical="top"/>
    </xf>
    <xf numFmtId="0" fontId="4" fillId="2" borderId="0" xfId="0" applyFont="1" applyFill="1" applyBorder="1" applyAlignment="1">
      <alignment wrapText="1"/>
    </xf>
    <xf numFmtId="0" fontId="5" fillId="2" borderId="0" xfId="0" applyFont="1" applyFill="1" applyBorder="1"/>
    <xf numFmtId="0" fontId="6" fillId="2" borderId="0" xfId="0" applyFont="1" applyFill="1" applyBorder="1" applyAlignment="1">
      <alignment horizontal="center" vertical="center" wrapText="1"/>
    </xf>
    <xf numFmtId="0" fontId="14" fillId="2" borderId="1" xfId="0" applyFont="1" applyFill="1" applyBorder="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wrapText="1"/>
    </xf>
    <xf numFmtId="0" fontId="6"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 fillId="0" borderId="0" xfId="0" applyFont="1" applyFill="1" applyAlignment="1">
      <alignment horizontal="left"/>
    </xf>
    <xf numFmtId="0" fontId="3" fillId="0" borderId="0" xfId="0" applyFont="1" applyFill="1" applyAlignment="1">
      <alignment horizontal="left"/>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6" borderId="1" xfId="0" applyFont="1" applyFill="1" applyBorder="1" applyAlignment="1">
      <alignment horizontal="left" vertical="top" wrapText="1"/>
    </xf>
    <xf numFmtId="0" fontId="5" fillId="2" borderId="4" xfId="0" applyFont="1" applyFill="1" applyBorder="1" applyAlignment="1">
      <alignment horizontal="center" vertical="top"/>
    </xf>
    <xf numFmtId="0" fontId="5" fillId="2" borderId="4" xfId="0" applyFont="1" applyFill="1" applyBorder="1" applyAlignment="1">
      <alignment horizontal="left" vertical="top" wrapText="1"/>
    </xf>
    <xf numFmtId="14" fontId="5" fillId="2" borderId="4" xfId="0" applyNumberFormat="1" applyFont="1" applyFill="1" applyBorder="1" applyAlignment="1">
      <alignment horizontal="left" vertical="top"/>
    </xf>
    <xf numFmtId="0" fontId="5" fillId="2" borderId="2" xfId="0" applyFont="1" applyFill="1" applyBorder="1" applyAlignment="1">
      <alignment horizontal="center" vertical="top"/>
    </xf>
    <xf numFmtId="0" fontId="5" fillId="2" borderId="2"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5" xfId="0" applyFont="1" applyFill="1" applyBorder="1" applyAlignment="1">
      <alignment horizontal="justify" vertical="top" wrapText="1"/>
    </xf>
    <xf numFmtId="14" fontId="5" fillId="2" borderId="4" xfId="0" applyNumberFormat="1" applyFont="1" applyFill="1" applyBorder="1" applyAlignment="1">
      <alignment horizontal="left" vertical="top" wrapText="1"/>
    </xf>
    <xf numFmtId="0" fontId="5" fillId="2" borderId="5" xfId="0" applyFont="1" applyFill="1" applyBorder="1" applyAlignment="1">
      <alignment horizontal="center" vertical="top"/>
    </xf>
    <xf numFmtId="14" fontId="5" fillId="2" borderId="5" xfId="0" applyNumberFormat="1"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center" vertical="top" wrapText="1"/>
    </xf>
    <xf numFmtId="0" fontId="5" fillId="2" borderId="2" xfId="0" applyFont="1" applyFill="1" applyBorder="1" applyAlignment="1">
      <alignment horizontal="center" vertical="top" wrapText="1"/>
    </xf>
    <xf numFmtId="14" fontId="5" fillId="2" borderId="4" xfId="0" applyNumberFormat="1" applyFont="1" applyFill="1" applyBorder="1" applyAlignment="1">
      <alignment horizontal="center" vertical="top" wrapText="1"/>
    </xf>
    <xf numFmtId="14" fontId="5" fillId="2" borderId="2" xfId="0" applyNumberFormat="1" applyFont="1" applyFill="1" applyBorder="1" applyAlignment="1">
      <alignment horizontal="center" vertical="top" wrapText="1"/>
    </xf>
    <xf numFmtId="0" fontId="5" fillId="0" borderId="1" xfId="0" applyFont="1" applyFill="1" applyBorder="1" applyAlignment="1">
      <alignment horizontal="center" vertical="top"/>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14" fontId="4" fillId="0" borderId="1" xfId="0" applyNumberFormat="1" applyFont="1" applyFill="1" applyBorder="1" applyAlignment="1">
      <alignment horizontal="left" vertical="top" wrapText="1"/>
    </xf>
    <xf numFmtId="0" fontId="4" fillId="0" borderId="0" xfId="0" applyFont="1" applyFill="1"/>
    <xf numFmtId="0" fontId="5" fillId="2" borderId="4" xfId="0" applyFont="1" applyFill="1" applyBorder="1" applyAlignment="1">
      <alignment horizontal="center" vertical="top"/>
    </xf>
    <xf numFmtId="0" fontId="5" fillId="2" borderId="2" xfId="0" applyFont="1" applyFill="1" applyBorder="1" applyAlignment="1">
      <alignment horizontal="center" vertical="top"/>
    </xf>
  </cellXfs>
  <cellStyles count="4">
    <cellStyle name="Hipervínculo" xfId="2" builtinId="8" hidden="1"/>
    <cellStyle name="Hipervínculo visitado" xfId="3"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706437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tabSelected="1" topLeftCell="A4" zoomScale="68" zoomScaleNormal="68" zoomScaleSheetLayoutView="80" zoomScalePageLayoutView="150" workbookViewId="0">
      <selection activeCell="F8" sqref="F8"/>
    </sheetView>
  </sheetViews>
  <sheetFormatPr baseColWidth="10" defaultColWidth="11.42578125" defaultRowHeight="15"/>
  <cols>
    <col min="1" max="1" width="6.42578125" style="17" customWidth="1"/>
    <col min="2" max="2" width="25.42578125" style="17" customWidth="1"/>
    <col min="3" max="3" width="46.28515625" style="17" customWidth="1"/>
    <col min="4" max="4" width="14.42578125" style="34" customWidth="1"/>
    <col min="5" max="5" width="35.28515625" style="35" customWidth="1"/>
    <col min="6" max="6" width="232.42578125" style="16" customWidth="1"/>
    <col min="7" max="7" width="84.28515625" style="17" customWidth="1"/>
    <col min="8" max="16384" width="11.42578125" style="17"/>
  </cols>
  <sheetData>
    <row r="1" spans="1:7" s="28" customFormat="1">
      <c r="D1" s="29"/>
      <c r="E1" s="30"/>
      <c r="F1" s="31"/>
    </row>
    <row r="2" spans="1:7" s="28" customFormat="1">
      <c r="A2" s="36"/>
      <c r="B2" s="36"/>
      <c r="C2" s="36"/>
      <c r="D2" s="36"/>
      <c r="E2" s="36"/>
      <c r="F2" s="36"/>
    </row>
    <row r="3" spans="1:7" s="28" customFormat="1" ht="41.25" customHeight="1">
      <c r="A3" s="36"/>
      <c r="B3" s="36"/>
      <c r="C3" s="36"/>
      <c r="D3" s="36"/>
      <c r="E3" s="36"/>
      <c r="F3" s="36"/>
    </row>
    <row r="4" spans="1:7" s="28" customFormat="1" ht="36" customHeight="1">
      <c r="A4" s="32"/>
      <c r="B4" s="37" t="s">
        <v>317</v>
      </c>
      <c r="C4" s="37"/>
      <c r="D4" s="37"/>
      <c r="E4" s="37"/>
      <c r="F4" s="37"/>
    </row>
    <row r="5" spans="1:7" s="28" customFormat="1" ht="14.25" customHeight="1">
      <c r="D5" s="29"/>
      <c r="E5" s="30"/>
      <c r="F5" s="31"/>
    </row>
    <row r="6" spans="1:7" s="39" customFormat="1" ht="36.75" customHeight="1">
      <c r="A6" s="40" t="s">
        <v>0</v>
      </c>
      <c r="B6" s="41" t="s">
        <v>1</v>
      </c>
      <c r="C6" s="41" t="s">
        <v>375</v>
      </c>
      <c r="D6" s="42" t="s">
        <v>2</v>
      </c>
      <c r="E6" s="41" t="s">
        <v>122</v>
      </c>
      <c r="F6" s="41" t="s">
        <v>3</v>
      </c>
      <c r="G6" s="38"/>
    </row>
    <row r="7" spans="1:7" ht="57.75" customHeight="1">
      <c r="A7" s="10">
        <v>1</v>
      </c>
      <c r="B7" s="2" t="s">
        <v>6</v>
      </c>
      <c r="C7" s="2" t="s">
        <v>219</v>
      </c>
      <c r="D7" s="14">
        <v>41635</v>
      </c>
      <c r="E7" s="2" t="s">
        <v>319</v>
      </c>
      <c r="F7" s="27" t="s">
        <v>341</v>
      </c>
      <c r="G7" s="16"/>
    </row>
    <row r="8" spans="1:7" ht="119.25" customHeight="1">
      <c r="A8" s="10">
        <v>2</v>
      </c>
      <c r="B8" s="2" t="s">
        <v>7</v>
      </c>
      <c r="C8" s="2" t="s">
        <v>172</v>
      </c>
      <c r="D8" s="14">
        <v>42338</v>
      </c>
      <c r="E8" s="2" t="s">
        <v>173</v>
      </c>
      <c r="F8" s="2" t="s">
        <v>324</v>
      </c>
      <c r="G8" s="16"/>
    </row>
    <row r="9" spans="1:7" ht="356.25">
      <c r="A9" s="10">
        <v>3</v>
      </c>
      <c r="B9" s="2" t="s">
        <v>8</v>
      </c>
      <c r="C9" s="2" t="s">
        <v>211</v>
      </c>
      <c r="D9" s="14">
        <v>42345</v>
      </c>
      <c r="E9" s="2" t="s">
        <v>66</v>
      </c>
      <c r="F9" s="12" t="s">
        <v>342</v>
      </c>
      <c r="G9" s="16"/>
    </row>
    <row r="10" spans="1:7" ht="105.75" customHeight="1">
      <c r="A10" s="10">
        <v>4</v>
      </c>
      <c r="B10" s="2" t="s">
        <v>186</v>
      </c>
      <c r="C10" s="2" t="s">
        <v>170</v>
      </c>
      <c r="D10" s="14">
        <v>42348</v>
      </c>
      <c r="E10" s="2" t="s">
        <v>67</v>
      </c>
      <c r="F10" s="11" t="s">
        <v>334</v>
      </c>
      <c r="G10" s="16"/>
    </row>
    <row r="11" spans="1:7" ht="217.5" customHeight="1">
      <c r="A11" s="10">
        <v>5</v>
      </c>
      <c r="B11" s="12" t="s">
        <v>130</v>
      </c>
      <c r="C11" s="12" t="s">
        <v>141</v>
      </c>
      <c r="D11" s="14">
        <v>42355</v>
      </c>
      <c r="E11" s="2" t="s">
        <v>278</v>
      </c>
      <c r="F11" s="12" t="s">
        <v>343</v>
      </c>
      <c r="G11" s="16"/>
    </row>
    <row r="12" spans="1:7" ht="104.25" customHeight="1">
      <c r="A12" s="10">
        <v>6</v>
      </c>
      <c r="B12" s="13" t="s">
        <v>112</v>
      </c>
      <c r="C12" s="2" t="s">
        <v>102</v>
      </c>
      <c r="D12" s="14">
        <v>42380</v>
      </c>
      <c r="E12" s="2" t="s">
        <v>68</v>
      </c>
      <c r="F12" s="2" t="s">
        <v>324</v>
      </c>
      <c r="G12" s="16"/>
    </row>
    <row r="13" spans="1:7" ht="157.5" customHeight="1">
      <c r="A13" s="10">
        <v>7</v>
      </c>
      <c r="B13" s="2" t="s">
        <v>9</v>
      </c>
      <c r="C13" s="2" t="s">
        <v>157</v>
      </c>
      <c r="D13" s="14">
        <v>42380</v>
      </c>
      <c r="E13" s="2" t="s">
        <v>69</v>
      </c>
      <c r="F13" s="2" t="s">
        <v>335</v>
      </c>
      <c r="G13" s="16"/>
    </row>
    <row r="14" spans="1:7" ht="149.25" customHeight="1">
      <c r="A14" s="10">
        <v>8</v>
      </c>
      <c r="B14" s="2" t="s">
        <v>10</v>
      </c>
      <c r="C14" s="2" t="s">
        <v>125</v>
      </c>
      <c r="D14" s="14">
        <v>42501</v>
      </c>
      <c r="E14" s="2" t="s">
        <v>42</v>
      </c>
      <c r="F14" s="2" t="s">
        <v>344</v>
      </c>
      <c r="G14" s="16"/>
    </row>
    <row r="15" spans="1:7" ht="52.5" customHeight="1">
      <c r="A15" s="10">
        <v>9</v>
      </c>
      <c r="B15" s="12" t="s">
        <v>188</v>
      </c>
      <c r="C15" s="12" t="s">
        <v>126</v>
      </c>
      <c r="D15" s="14">
        <v>42646</v>
      </c>
      <c r="E15" s="2" t="s">
        <v>71</v>
      </c>
      <c r="F15" s="2" t="s">
        <v>335</v>
      </c>
      <c r="G15" s="16"/>
    </row>
    <row r="16" spans="1:7" ht="99.75">
      <c r="A16" s="10">
        <v>10</v>
      </c>
      <c r="B16" s="2" t="s">
        <v>11</v>
      </c>
      <c r="C16" s="2" t="s">
        <v>242</v>
      </c>
      <c r="D16" s="14">
        <v>42647</v>
      </c>
      <c r="E16" s="2" t="s">
        <v>70</v>
      </c>
      <c r="F16" s="2" t="s">
        <v>373</v>
      </c>
      <c r="G16" s="16"/>
    </row>
    <row r="17" spans="1:7" ht="138" customHeight="1">
      <c r="A17" s="10">
        <v>11</v>
      </c>
      <c r="B17" s="2" t="s">
        <v>132</v>
      </c>
      <c r="C17" s="2" t="s">
        <v>195</v>
      </c>
      <c r="D17" s="19">
        <v>42699</v>
      </c>
      <c r="E17" s="2" t="s">
        <v>73</v>
      </c>
      <c r="F17" s="2" t="s">
        <v>345</v>
      </c>
      <c r="G17" s="16"/>
    </row>
    <row r="18" spans="1:7" ht="285">
      <c r="A18" s="10">
        <v>12</v>
      </c>
      <c r="B18" s="13" t="s">
        <v>284</v>
      </c>
      <c r="C18" s="13" t="s">
        <v>229</v>
      </c>
      <c r="D18" s="14">
        <v>42702</v>
      </c>
      <c r="E18" s="13" t="s">
        <v>228</v>
      </c>
      <c r="F18" s="13" t="s">
        <v>331</v>
      </c>
      <c r="G18" s="16"/>
    </row>
    <row r="19" spans="1:7" ht="54" customHeight="1">
      <c r="A19" s="10">
        <v>13</v>
      </c>
      <c r="B19" s="2" t="s">
        <v>12</v>
      </c>
      <c r="C19" s="2" t="s">
        <v>43</v>
      </c>
      <c r="D19" s="14">
        <v>42739</v>
      </c>
      <c r="E19" s="2" t="s">
        <v>74</v>
      </c>
      <c r="F19" s="2" t="s">
        <v>335</v>
      </c>
      <c r="G19" s="16"/>
    </row>
    <row r="20" spans="1:7" ht="101.25" customHeight="1">
      <c r="A20" s="10">
        <v>14</v>
      </c>
      <c r="B20" s="2" t="s">
        <v>20</v>
      </c>
      <c r="C20" s="2" t="s">
        <v>218</v>
      </c>
      <c r="D20" s="14">
        <v>42769</v>
      </c>
      <c r="E20" s="24" t="s">
        <v>124</v>
      </c>
      <c r="F20" s="2" t="s">
        <v>335</v>
      </c>
      <c r="G20" s="18"/>
    </row>
    <row r="21" spans="1:7" ht="243" customHeight="1">
      <c r="A21" s="10">
        <v>15</v>
      </c>
      <c r="B21" s="13" t="s">
        <v>327</v>
      </c>
      <c r="C21" s="13" t="s">
        <v>44</v>
      </c>
      <c r="D21" s="14">
        <v>42788</v>
      </c>
      <c r="E21" s="13" t="s">
        <v>75</v>
      </c>
      <c r="F21" s="2" t="s">
        <v>333</v>
      </c>
      <c r="G21" s="16"/>
    </row>
    <row r="22" spans="1:7" ht="57">
      <c r="A22" s="10">
        <v>16</v>
      </c>
      <c r="B22" s="2" t="s">
        <v>13</v>
      </c>
      <c r="C22" s="2" t="s">
        <v>217</v>
      </c>
      <c r="D22" s="14">
        <v>42789</v>
      </c>
      <c r="E22" s="2" t="s">
        <v>158</v>
      </c>
      <c r="F22" s="2" t="s">
        <v>332</v>
      </c>
      <c r="G22" s="16"/>
    </row>
    <row r="23" spans="1:7" ht="42.75">
      <c r="A23" s="10">
        <v>17</v>
      </c>
      <c r="B23" s="2" t="s">
        <v>14</v>
      </c>
      <c r="C23" s="2" t="s">
        <v>45</v>
      </c>
      <c r="D23" s="14">
        <v>42811</v>
      </c>
      <c r="E23" s="2" t="s">
        <v>76</v>
      </c>
      <c r="F23" s="2" t="s">
        <v>324</v>
      </c>
      <c r="G23" s="18"/>
    </row>
    <row r="24" spans="1:7" ht="165.75" customHeight="1">
      <c r="A24" s="10">
        <v>18</v>
      </c>
      <c r="B24" s="2" t="s">
        <v>159</v>
      </c>
      <c r="C24" s="2" t="s">
        <v>276</v>
      </c>
      <c r="D24" s="14">
        <v>42874</v>
      </c>
      <c r="E24" s="2" t="s">
        <v>77</v>
      </c>
      <c r="F24" s="12" t="s">
        <v>346</v>
      </c>
      <c r="G24" s="16"/>
    </row>
    <row r="25" spans="1:7" ht="97.5" customHeight="1">
      <c r="A25" s="10">
        <v>19</v>
      </c>
      <c r="B25" s="2" t="s">
        <v>15</v>
      </c>
      <c r="C25" s="2" t="s">
        <v>127</v>
      </c>
      <c r="D25" s="14">
        <v>42932</v>
      </c>
      <c r="E25" s="2" t="s">
        <v>174</v>
      </c>
      <c r="F25" s="2" t="s">
        <v>335</v>
      </c>
      <c r="G25" s="16"/>
    </row>
    <row r="26" spans="1:7" ht="142.5">
      <c r="A26" s="10">
        <v>20</v>
      </c>
      <c r="B26" s="2" t="s">
        <v>282</v>
      </c>
      <c r="C26" s="2" t="s">
        <v>143</v>
      </c>
      <c r="D26" s="14">
        <v>43004</v>
      </c>
      <c r="E26" s="2" t="s">
        <v>78</v>
      </c>
      <c r="F26" s="2" t="s">
        <v>335</v>
      </c>
      <c r="G26" s="16"/>
    </row>
    <row r="27" spans="1:7" ht="299.25">
      <c r="A27" s="10">
        <v>21</v>
      </c>
      <c r="B27" s="13" t="s">
        <v>16</v>
      </c>
      <c r="C27" s="13" t="s">
        <v>148</v>
      </c>
      <c r="D27" s="14">
        <v>43031</v>
      </c>
      <c r="E27" s="13" t="s">
        <v>79</v>
      </c>
      <c r="F27" s="13" t="s">
        <v>336</v>
      </c>
      <c r="G27" s="16"/>
    </row>
    <row r="28" spans="1:7" ht="132.75" customHeight="1">
      <c r="A28" s="10">
        <v>22</v>
      </c>
      <c r="B28" s="2" t="s">
        <v>103</v>
      </c>
      <c r="C28" s="2" t="s">
        <v>104</v>
      </c>
      <c r="D28" s="14">
        <v>43081</v>
      </c>
      <c r="E28" s="2" t="s">
        <v>175</v>
      </c>
      <c r="F28" s="2" t="s">
        <v>335</v>
      </c>
      <c r="G28" s="16"/>
    </row>
    <row r="29" spans="1:7" ht="142.5" customHeight="1">
      <c r="A29" s="10">
        <v>23</v>
      </c>
      <c r="B29" s="13" t="s">
        <v>17</v>
      </c>
      <c r="C29" s="14" t="s">
        <v>210</v>
      </c>
      <c r="D29" s="14">
        <v>43083</v>
      </c>
      <c r="E29" s="2" t="s">
        <v>309</v>
      </c>
      <c r="F29" s="12" t="s">
        <v>328</v>
      </c>
      <c r="G29" s="18"/>
    </row>
    <row r="30" spans="1:7" ht="99.75">
      <c r="A30" s="10">
        <v>24</v>
      </c>
      <c r="B30" s="13" t="s">
        <v>29</v>
      </c>
      <c r="C30" s="2" t="s">
        <v>147</v>
      </c>
      <c r="D30" s="14">
        <v>43084</v>
      </c>
      <c r="E30" s="2" t="s">
        <v>87</v>
      </c>
      <c r="F30" s="12" t="s">
        <v>347</v>
      </c>
      <c r="G30" s="16"/>
    </row>
    <row r="31" spans="1:7" ht="229.5" customHeight="1">
      <c r="A31" s="10">
        <v>25</v>
      </c>
      <c r="B31" s="2" t="s">
        <v>18</v>
      </c>
      <c r="C31" s="13" t="s">
        <v>216</v>
      </c>
      <c r="D31" s="14">
        <v>43105</v>
      </c>
      <c r="E31" s="2" t="s">
        <v>160</v>
      </c>
      <c r="F31" s="2" t="s">
        <v>376</v>
      </c>
      <c r="G31" s="16"/>
    </row>
    <row r="32" spans="1:7" ht="126.75" customHeight="1">
      <c r="A32" s="10">
        <v>26</v>
      </c>
      <c r="B32" s="2" t="s">
        <v>134</v>
      </c>
      <c r="C32" s="2" t="s">
        <v>142</v>
      </c>
      <c r="D32" s="20">
        <v>43130</v>
      </c>
      <c r="E32" s="2" t="s">
        <v>135</v>
      </c>
      <c r="F32" s="2" t="s">
        <v>348</v>
      </c>
      <c r="G32" s="16"/>
    </row>
    <row r="33" spans="1:7" ht="85.5">
      <c r="A33" s="10">
        <v>27</v>
      </c>
      <c r="B33" s="2" t="s">
        <v>225</v>
      </c>
      <c r="C33" s="2" t="s">
        <v>226</v>
      </c>
      <c r="D33" s="14">
        <v>43168</v>
      </c>
      <c r="E33" s="2" t="s">
        <v>227</v>
      </c>
      <c r="F33" s="2" t="s">
        <v>335</v>
      </c>
      <c r="G33" s="16"/>
    </row>
    <row r="34" spans="1:7" ht="258" customHeight="1">
      <c r="A34" s="10">
        <v>28</v>
      </c>
      <c r="B34" s="2" t="s">
        <v>19</v>
      </c>
      <c r="C34" s="2" t="s">
        <v>128</v>
      </c>
      <c r="D34" s="14">
        <v>43178</v>
      </c>
      <c r="E34" s="2" t="s">
        <v>281</v>
      </c>
      <c r="F34" s="2" t="s">
        <v>324</v>
      </c>
      <c r="G34" s="16"/>
    </row>
    <row r="35" spans="1:7" ht="228">
      <c r="A35" s="10">
        <v>29</v>
      </c>
      <c r="B35" s="2" t="s">
        <v>21</v>
      </c>
      <c r="C35" s="2" t="s">
        <v>46</v>
      </c>
      <c r="D35" s="20">
        <v>43196</v>
      </c>
      <c r="E35" s="2" t="s">
        <v>161</v>
      </c>
      <c r="F35" s="2" t="s">
        <v>377</v>
      </c>
      <c r="G35" s="16"/>
    </row>
    <row r="36" spans="1:7" ht="285">
      <c r="A36" s="10">
        <v>30</v>
      </c>
      <c r="B36" s="2" t="s">
        <v>22</v>
      </c>
      <c r="C36" s="2" t="s">
        <v>129</v>
      </c>
      <c r="D36" s="20">
        <v>43263</v>
      </c>
      <c r="E36" s="2" t="s">
        <v>80</v>
      </c>
      <c r="F36" s="12" t="s">
        <v>330</v>
      </c>
      <c r="G36" s="16"/>
    </row>
    <row r="37" spans="1:7" ht="85.5">
      <c r="A37" s="10">
        <v>31</v>
      </c>
      <c r="B37" s="2" t="s">
        <v>311</v>
      </c>
      <c r="C37" s="2" t="s">
        <v>146</v>
      </c>
      <c r="D37" s="20">
        <v>43263</v>
      </c>
      <c r="E37" s="2" t="s">
        <v>288</v>
      </c>
      <c r="F37" s="2" t="s">
        <v>337</v>
      </c>
      <c r="G37" s="18"/>
    </row>
    <row r="38" spans="1:7" ht="71.25">
      <c r="A38" s="10">
        <v>32</v>
      </c>
      <c r="B38" s="12" t="s">
        <v>24</v>
      </c>
      <c r="C38" s="2" t="s">
        <v>162</v>
      </c>
      <c r="D38" s="14">
        <v>43312</v>
      </c>
      <c r="E38" s="2" t="s">
        <v>83</v>
      </c>
      <c r="F38" s="2" t="s">
        <v>338</v>
      </c>
      <c r="G38" s="18"/>
    </row>
    <row r="39" spans="1:7" ht="111" customHeight="1">
      <c r="A39" s="10">
        <v>33</v>
      </c>
      <c r="B39" s="2" t="s">
        <v>274</v>
      </c>
      <c r="C39" s="12" t="s">
        <v>47</v>
      </c>
      <c r="D39" s="14">
        <v>43325</v>
      </c>
      <c r="E39" s="2" t="s">
        <v>163</v>
      </c>
      <c r="F39" s="2" t="s">
        <v>320</v>
      </c>
      <c r="G39" s="16"/>
    </row>
    <row r="40" spans="1:7" ht="85.5">
      <c r="A40" s="10">
        <v>34</v>
      </c>
      <c r="B40" s="2" t="s">
        <v>25</v>
      </c>
      <c r="C40" s="12" t="s">
        <v>49</v>
      </c>
      <c r="D40" s="14">
        <v>43328</v>
      </c>
      <c r="E40" s="2" t="s">
        <v>164</v>
      </c>
      <c r="F40" s="2" t="s">
        <v>335</v>
      </c>
      <c r="G40" s="16"/>
    </row>
    <row r="41" spans="1:7" ht="162" customHeight="1">
      <c r="A41" s="10">
        <v>35</v>
      </c>
      <c r="B41" s="2" t="s">
        <v>105</v>
      </c>
      <c r="C41" s="2" t="s">
        <v>106</v>
      </c>
      <c r="D41" s="14">
        <v>43334</v>
      </c>
      <c r="E41" s="2" t="s">
        <v>165</v>
      </c>
      <c r="F41" s="2" t="s">
        <v>335</v>
      </c>
      <c r="G41" s="16"/>
    </row>
    <row r="42" spans="1:7" ht="236.25" customHeight="1">
      <c r="A42" s="43">
        <v>36</v>
      </c>
      <c r="B42" s="44" t="s">
        <v>136</v>
      </c>
      <c r="C42" s="44" t="s">
        <v>48</v>
      </c>
      <c r="D42" s="45">
        <v>43335</v>
      </c>
      <c r="E42" s="44" t="s">
        <v>82</v>
      </c>
      <c r="F42" s="44" t="s">
        <v>349</v>
      </c>
      <c r="G42" s="16"/>
    </row>
    <row r="43" spans="1:7" ht="300.75" customHeight="1">
      <c r="A43" s="43">
        <v>37</v>
      </c>
      <c r="B43" s="48" t="s">
        <v>137</v>
      </c>
      <c r="C43" s="48" t="s">
        <v>144</v>
      </c>
      <c r="D43" s="50">
        <v>43340</v>
      </c>
      <c r="E43" s="44" t="s">
        <v>166</v>
      </c>
      <c r="F43" s="48" t="s">
        <v>378</v>
      </c>
      <c r="G43" s="16"/>
    </row>
    <row r="44" spans="1:7" ht="257.25" customHeight="1">
      <c r="A44" s="51"/>
      <c r="B44" s="49"/>
      <c r="C44" s="49"/>
      <c r="D44" s="52"/>
      <c r="E44" s="53"/>
      <c r="F44" s="49" t="s">
        <v>379</v>
      </c>
      <c r="G44" s="16"/>
    </row>
    <row r="45" spans="1:7" ht="373.5" customHeight="1">
      <c r="A45" s="63">
        <v>38</v>
      </c>
      <c r="B45" s="54" t="s">
        <v>26</v>
      </c>
      <c r="C45" s="54" t="s">
        <v>50</v>
      </c>
      <c r="D45" s="56">
        <v>43368</v>
      </c>
      <c r="E45" s="54" t="s">
        <v>84</v>
      </c>
      <c r="F45" s="48" t="s">
        <v>381</v>
      </c>
      <c r="G45" s="16"/>
    </row>
    <row r="46" spans="1:7" ht="73.5" customHeight="1">
      <c r="A46" s="64"/>
      <c r="B46" s="55"/>
      <c r="C46" s="55"/>
      <c r="D46" s="57"/>
      <c r="E46" s="55"/>
      <c r="F46" s="47" t="s">
        <v>382</v>
      </c>
      <c r="G46" s="16"/>
    </row>
    <row r="47" spans="1:7" ht="192" customHeight="1">
      <c r="A47" s="46">
        <v>39</v>
      </c>
      <c r="B47" s="11" t="s">
        <v>27</v>
      </c>
      <c r="C47" s="47" t="s">
        <v>51</v>
      </c>
      <c r="D47" s="21">
        <v>43392</v>
      </c>
      <c r="E47" s="11" t="s">
        <v>85</v>
      </c>
      <c r="F47" s="11" t="s">
        <v>380</v>
      </c>
      <c r="G47" s="18"/>
    </row>
    <row r="48" spans="1:7" ht="109.5" customHeight="1">
      <c r="A48" s="10">
        <v>40</v>
      </c>
      <c r="B48" s="2" t="s">
        <v>140</v>
      </c>
      <c r="C48" s="2" t="s">
        <v>107</v>
      </c>
      <c r="D48" s="14">
        <v>43404</v>
      </c>
      <c r="E48" s="2" t="s">
        <v>286</v>
      </c>
      <c r="F48" s="12" t="s">
        <v>339</v>
      </c>
      <c r="G48" s="16"/>
    </row>
    <row r="49" spans="1:7" ht="285">
      <c r="A49" s="10">
        <v>41</v>
      </c>
      <c r="B49" s="12" t="s">
        <v>275</v>
      </c>
      <c r="C49" s="12" t="s">
        <v>167</v>
      </c>
      <c r="D49" s="14">
        <v>43404</v>
      </c>
      <c r="E49" s="2" t="s">
        <v>86</v>
      </c>
      <c r="F49" s="33" t="s">
        <v>350</v>
      </c>
      <c r="G49" s="16"/>
    </row>
    <row r="50" spans="1:7" ht="196.5" customHeight="1">
      <c r="A50" s="10">
        <v>42</v>
      </c>
      <c r="B50" s="2" t="s">
        <v>28</v>
      </c>
      <c r="C50" s="2" t="s">
        <v>52</v>
      </c>
      <c r="D50" s="14">
        <v>43411</v>
      </c>
      <c r="E50" s="2" t="s">
        <v>318</v>
      </c>
      <c r="F50" s="12" t="s">
        <v>383</v>
      </c>
      <c r="G50" s="16"/>
    </row>
    <row r="51" spans="1:7" ht="356.25">
      <c r="A51" s="10">
        <v>43</v>
      </c>
      <c r="B51" s="2" t="s">
        <v>30</v>
      </c>
      <c r="C51" s="2" t="s">
        <v>193</v>
      </c>
      <c r="D51" s="14">
        <v>43474</v>
      </c>
      <c r="E51" s="2" t="s">
        <v>88</v>
      </c>
      <c r="F51" s="2" t="s">
        <v>321</v>
      </c>
      <c r="G51" s="16"/>
    </row>
    <row r="52" spans="1:7" ht="409.5" customHeight="1">
      <c r="A52" s="10">
        <v>44</v>
      </c>
      <c r="B52" s="2" t="s">
        <v>32</v>
      </c>
      <c r="C52" s="2" t="s">
        <v>145</v>
      </c>
      <c r="D52" s="14">
        <v>43480</v>
      </c>
      <c r="E52" s="2" t="s">
        <v>156</v>
      </c>
      <c r="F52" s="2" t="s">
        <v>322</v>
      </c>
      <c r="G52" s="16"/>
    </row>
    <row r="53" spans="1:7" ht="109.5" customHeight="1">
      <c r="A53" s="10">
        <v>45</v>
      </c>
      <c r="B53" s="2" t="s">
        <v>33</v>
      </c>
      <c r="C53" s="2" t="s">
        <v>208</v>
      </c>
      <c r="D53" s="14">
        <v>43501</v>
      </c>
      <c r="E53" s="2" t="s">
        <v>89</v>
      </c>
      <c r="F53" s="2" t="s">
        <v>351</v>
      </c>
      <c r="G53" s="16"/>
    </row>
    <row r="54" spans="1:7" ht="194.25" customHeight="1">
      <c r="A54" s="10">
        <v>46</v>
      </c>
      <c r="B54" s="2" t="s">
        <v>119</v>
      </c>
      <c r="C54" s="2" t="s">
        <v>54</v>
      </c>
      <c r="D54" s="14">
        <v>43508</v>
      </c>
      <c r="E54" s="2" t="s">
        <v>90</v>
      </c>
      <c r="F54" s="2" t="s">
        <v>335</v>
      </c>
      <c r="G54" s="16"/>
    </row>
    <row r="55" spans="1:7" ht="57">
      <c r="A55" s="10">
        <v>47</v>
      </c>
      <c r="B55" s="2" t="s">
        <v>34</v>
      </c>
      <c r="C55" s="2" t="s">
        <v>55</v>
      </c>
      <c r="D55" s="14">
        <v>43509</v>
      </c>
      <c r="E55" s="2" t="s">
        <v>91</v>
      </c>
      <c r="F55" s="2" t="s">
        <v>352</v>
      </c>
      <c r="G55" s="16"/>
    </row>
    <row r="56" spans="1:7" ht="209.25" customHeight="1">
      <c r="A56" s="10">
        <v>48</v>
      </c>
      <c r="B56" s="2" t="s">
        <v>118</v>
      </c>
      <c r="C56" s="2" t="s">
        <v>207</v>
      </c>
      <c r="D56" s="14">
        <v>43517</v>
      </c>
      <c r="E56" s="2" t="s">
        <v>92</v>
      </c>
      <c r="F56" s="2" t="s">
        <v>335</v>
      </c>
      <c r="G56" s="16"/>
    </row>
    <row r="57" spans="1:7" ht="196.5" customHeight="1">
      <c r="A57" s="10">
        <v>49</v>
      </c>
      <c r="B57" s="2" t="s">
        <v>35</v>
      </c>
      <c r="C57" s="2" t="s">
        <v>56</v>
      </c>
      <c r="D57" s="14">
        <v>43525</v>
      </c>
      <c r="E57" s="2" t="s">
        <v>93</v>
      </c>
      <c r="F57" s="12" t="s">
        <v>353</v>
      </c>
      <c r="G57" s="16" t="s">
        <v>312</v>
      </c>
    </row>
    <row r="58" spans="1:7" ht="139.5" customHeight="1">
      <c r="A58" s="10">
        <v>50</v>
      </c>
      <c r="B58" s="2" t="s">
        <v>36</v>
      </c>
      <c r="C58" s="2" t="s">
        <v>57</v>
      </c>
      <c r="D58" s="14">
        <v>43616</v>
      </c>
      <c r="E58" s="2" t="s">
        <v>94</v>
      </c>
      <c r="F58" s="2" t="s">
        <v>354</v>
      </c>
      <c r="G58" s="16"/>
    </row>
    <row r="59" spans="1:7" ht="224.25" customHeight="1">
      <c r="A59" s="10">
        <v>51</v>
      </c>
      <c r="B59" s="2" t="s">
        <v>117</v>
      </c>
      <c r="C59" s="12" t="s">
        <v>58</v>
      </c>
      <c r="D59" s="14">
        <v>43628</v>
      </c>
      <c r="E59" s="2" t="s">
        <v>95</v>
      </c>
      <c r="F59" s="2" t="s">
        <v>335</v>
      </c>
      <c r="G59" s="16"/>
    </row>
    <row r="60" spans="1:7" ht="409.5" customHeight="1">
      <c r="A60" s="10">
        <v>52</v>
      </c>
      <c r="B60" s="2" t="s">
        <v>37</v>
      </c>
      <c r="C60" s="12" t="s">
        <v>59</v>
      </c>
      <c r="D60" s="14">
        <v>43629</v>
      </c>
      <c r="E60" s="2" t="s">
        <v>96</v>
      </c>
      <c r="F60" s="13" t="s">
        <v>384</v>
      </c>
      <c r="G60" s="16"/>
    </row>
    <row r="61" spans="1:7" ht="236.25" customHeight="1">
      <c r="A61" s="10">
        <v>53</v>
      </c>
      <c r="B61" s="2" t="s">
        <v>189</v>
      </c>
      <c r="C61" s="12" t="s">
        <v>190</v>
      </c>
      <c r="D61" s="14">
        <v>43635</v>
      </c>
      <c r="E61" s="2" t="s">
        <v>108</v>
      </c>
      <c r="F61" s="2" t="s">
        <v>335</v>
      </c>
      <c r="G61" s="16"/>
    </row>
    <row r="62" spans="1:7" ht="223.5" customHeight="1">
      <c r="A62" s="10">
        <v>54</v>
      </c>
      <c r="B62" s="2" t="s">
        <v>168</v>
      </c>
      <c r="C62" s="12" t="s">
        <v>169</v>
      </c>
      <c r="D62" s="14">
        <v>43657</v>
      </c>
      <c r="E62" s="2" t="s">
        <v>308</v>
      </c>
      <c r="F62" s="12" t="s">
        <v>355</v>
      </c>
      <c r="G62" s="16"/>
    </row>
    <row r="63" spans="1:7" ht="327.75">
      <c r="A63" s="10">
        <v>55</v>
      </c>
      <c r="B63" s="2" t="s">
        <v>38</v>
      </c>
      <c r="C63" s="2" t="s">
        <v>60</v>
      </c>
      <c r="D63" s="14">
        <v>43668</v>
      </c>
      <c r="E63" s="2" t="s">
        <v>97</v>
      </c>
      <c r="F63" s="33" t="s">
        <v>385</v>
      </c>
      <c r="G63" s="16"/>
    </row>
    <row r="64" spans="1:7" ht="328.5" customHeight="1">
      <c r="A64" s="10">
        <v>56</v>
      </c>
      <c r="B64" s="2" t="s">
        <v>116</v>
      </c>
      <c r="C64" s="12" t="s">
        <v>61</v>
      </c>
      <c r="D64" s="14">
        <v>43755</v>
      </c>
      <c r="E64" s="2" t="s">
        <v>98</v>
      </c>
      <c r="F64" s="2" t="s">
        <v>335</v>
      </c>
      <c r="G64" s="16"/>
    </row>
    <row r="65" spans="1:7" ht="128.25">
      <c r="A65" s="10">
        <v>57</v>
      </c>
      <c r="B65" s="2" t="s">
        <v>39</v>
      </c>
      <c r="C65" s="12" t="s">
        <v>62</v>
      </c>
      <c r="D65" s="14">
        <v>43773</v>
      </c>
      <c r="E65" s="2" t="s">
        <v>133</v>
      </c>
      <c r="F65" s="23" t="s">
        <v>340</v>
      </c>
      <c r="G65" s="16"/>
    </row>
    <row r="66" spans="1:7" ht="303.75" customHeight="1">
      <c r="A66" s="10">
        <v>58</v>
      </c>
      <c r="B66" s="2" t="s">
        <v>115</v>
      </c>
      <c r="C66" s="12" t="s">
        <v>4</v>
      </c>
      <c r="D66" s="14">
        <v>43777</v>
      </c>
      <c r="E66" s="2" t="s">
        <v>287</v>
      </c>
      <c r="F66" s="2" t="s">
        <v>324</v>
      </c>
      <c r="G66" s="16"/>
    </row>
    <row r="67" spans="1:7" ht="194.25" customHeight="1">
      <c r="A67" s="10">
        <v>59</v>
      </c>
      <c r="B67" s="2" t="s">
        <v>40</v>
      </c>
      <c r="C67" s="12" t="s">
        <v>63</v>
      </c>
      <c r="D67" s="14">
        <v>43788</v>
      </c>
      <c r="E67" s="2" t="s">
        <v>99</v>
      </c>
      <c r="F67" s="2" t="s">
        <v>335</v>
      </c>
      <c r="G67" s="16"/>
    </row>
    <row r="68" spans="1:7" ht="228" customHeight="1">
      <c r="A68" s="10">
        <v>60</v>
      </c>
      <c r="B68" s="2" t="s">
        <v>138</v>
      </c>
      <c r="C68" s="12" t="s">
        <v>171</v>
      </c>
      <c r="D68" s="14">
        <v>43805</v>
      </c>
      <c r="E68" s="2" t="s">
        <v>139</v>
      </c>
      <c r="F68" s="2" t="s">
        <v>356</v>
      </c>
      <c r="G68" s="16"/>
    </row>
    <row r="69" spans="1:7" ht="135" customHeight="1">
      <c r="A69" s="10">
        <v>61</v>
      </c>
      <c r="B69" s="2" t="s">
        <v>41</v>
      </c>
      <c r="C69" s="12" t="s">
        <v>64</v>
      </c>
      <c r="D69" s="14">
        <v>43817</v>
      </c>
      <c r="E69" s="2" t="s">
        <v>101</v>
      </c>
      <c r="F69" s="12" t="s">
        <v>357</v>
      </c>
      <c r="G69" s="16"/>
    </row>
    <row r="70" spans="1:7" ht="223.5" customHeight="1">
      <c r="A70" s="10">
        <v>62</v>
      </c>
      <c r="B70" s="2" t="s">
        <v>114</v>
      </c>
      <c r="C70" s="12" t="s">
        <v>209</v>
      </c>
      <c r="D70" s="14">
        <v>43817</v>
      </c>
      <c r="E70" s="2" t="s">
        <v>100</v>
      </c>
      <c r="F70" s="2" t="s">
        <v>358</v>
      </c>
      <c r="G70" s="16"/>
    </row>
    <row r="71" spans="1:7" ht="166.5" customHeight="1">
      <c r="A71" s="10">
        <v>63</v>
      </c>
      <c r="B71" s="2" t="s">
        <v>113</v>
      </c>
      <c r="C71" s="12" t="s">
        <v>110</v>
      </c>
      <c r="D71" s="14">
        <v>43819</v>
      </c>
      <c r="E71" s="2" t="s">
        <v>111</v>
      </c>
      <c r="F71" s="2" t="s">
        <v>359</v>
      </c>
      <c r="G71" s="16"/>
    </row>
    <row r="72" spans="1:7" ht="168.75" customHeight="1">
      <c r="A72" s="10">
        <v>64</v>
      </c>
      <c r="B72" s="2" t="s">
        <v>31</v>
      </c>
      <c r="C72" s="2" t="s">
        <v>5</v>
      </c>
      <c r="D72" s="14">
        <v>43840</v>
      </c>
      <c r="E72" s="2" t="s">
        <v>53</v>
      </c>
      <c r="F72" s="2" t="s">
        <v>323</v>
      </c>
      <c r="G72" s="16"/>
    </row>
    <row r="73" spans="1:7" ht="118.5" customHeight="1">
      <c r="A73" s="10">
        <v>65</v>
      </c>
      <c r="B73" s="2" t="s">
        <v>283</v>
      </c>
      <c r="C73" s="12" t="s">
        <v>65</v>
      </c>
      <c r="D73" s="14">
        <v>43840</v>
      </c>
      <c r="E73" s="2" t="s">
        <v>109</v>
      </c>
      <c r="F73" s="2" t="s">
        <v>335</v>
      </c>
      <c r="G73" s="16"/>
    </row>
    <row r="74" spans="1:7" ht="230.25" customHeight="1">
      <c r="A74" s="10">
        <v>66</v>
      </c>
      <c r="B74" s="2" t="s">
        <v>121</v>
      </c>
      <c r="C74" s="12" t="s">
        <v>120</v>
      </c>
      <c r="D74" s="14">
        <v>43861</v>
      </c>
      <c r="E74" s="2" t="s">
        <v>123</v>
      </c>
      <c r="F74" s="2" t="s">
        <v>335</v>
      </c>
      <c r="G74" s="16"/>
    </row>
    <row r="75" spans="1:7" ht="351" customHeight="1">
      <c r="A75" s="10">
        <v>67</v>
      </c>
      <c r="B75" s="2" t="s">
        <v>155</v>
      </c>
      <c r="C75" s="12" t="s">
        <v>150</v>
      </c>
      <c r="D75" s="14">
        <v>43871</v>
      </c>
      <c r="E75" s="2" t="s">
        <v>152</v>
      </c>
      <c r="F75" s="12" t="s">
        <v>329</v>
      </c>
      <c r="G75" s="16"/>
    </row>
    <row r="76" spans="1:7" ht="219" customHeight="1">
      <c r="A76" s="10">
        <v>68</v>
      </c>
      <c r="B76" s="2" t="s">
        <v>151</v>
      </c>
      <c r="C76" s="12" t="s">
        <v>149</v>
      </c>
      <c r="D76" s="14">
        <v>43874</v>
      </c>
      <c r="E76" s="2" t="s">
        <v>153</v>
      </c>
      <c r="F76" s="12" t="s">
        <v>360</v>
      </c>
      <c r="G76" s="16"/>
    </row>
    <row r="77" spans="1:7" ht="111" customHeight="1">
      <c r="A77" s="10">
        <v>69</v>
      </c>
      <c r="B77" s="2" t="s">
        <v>183</v>
      </c>
      <c r="C77" s="12" t="s">
        <v>184</v>
      </c>
      <c r="D77" s="14">
        <v>43889</v>
      </c>
      <c r="E77" s="2" t="s">
        <v>185</v>
      </c>
      <c r="F77" s="2" t="s">
        <v>335</v>
      </c>
      <c r="G77" s="16"/>
    </row>
    <row r="78" spans="1:7" ht="99.75" customHeight="1">
      <c r="A78" s="10">
        <v>70</v>
      </c>
      <c r="B78" s="2" t="s">
        <v>177</v>
      </c>
      <c r="C78" s="12" t="s">
        <v>176</v>
      </c>
      <c r="D78" s="14">
        <v>43938</v>
      </c>
      <c r="E78" s="2" t="s">
        <v>178</v>
      </c>
      <c r="F78" s="2" t="s">
        <v>335</v>
      </c>
      <c r="G78" s="16"/>
    </row>
    <row r="79" spans="1:7" ht="144" customHeight="1">
      <c r="A79" s="10">
        <v>71</v>
      </c>
      <c r="B79" s="2" t="s">
        <v>191</v>
      </c>
      <c r="C79" s="12" t="s">
        <v>196</v>
      </c>
      <c r="D79" s="14">
        <v>43980</v>
      </c>
      <c r="E79" s="2" t="s">
        <v>201</v>
      </c>
      <c r="F79" s="2" t="s">
        <v>361</v>
      </c>
      <c r="G79" s="16"/>
    </row>
    <row r="80" spans="1:7" ht="123" customHeight="1">
      <c r="A80" s="10">
        <v>72</v>
      </c>
      <c r="B80" s="2" t="s">
        <v>181</v>
      </c>
      <c r="C80" s="12" t="s">
        <v>180</v>
      </c>
      <c r="D80" s="14">
        <v>43987</v>
      </c>
      <c r="E80" s="2" t="s">
        <v>182</v>
      </c>
      <c r="F80" s="2" t="s">
        <v>334</v>
      </c>
    </row>
    <row r="81" spans="1:6" ht="347.25" customHeight="1">
      <c r="A81" s="10">
        <v>73</v>
      </c>
      <c r="B81" s="2" t="s">
        <v>204</v>
      </c>
      <c r="C81" s="12" t="s">
        <v>280</v>
      </c>
      <c r="D81" s="14">
        <v>43991</v>
      </c>
      <c r="E81" s="2" t="s">
        <v>179</v>
      </c>
      <c r="F81" s="2" t="s">
        <v>362</v>
      </c>
    </row>
    <row r="82" spans="1:6" ht="165.75" customHeight="1">
      <c r="A82" s="10">
        <v>74</v>
      </c>
      <c r="B82" s="2" t="s">
        <v>220</v>
      </c>
      <c r="C82" s="12" t="s">
        <v>279</v>
      </c>
      <c r="D82" s="14">
        <v>44027</v>
      </c>
      <c r="E82" s="2" t="s">
        <v>230</v>
      </c>
      <c r="F82" s="2" t="s">
        <v>324</v>
      </c>
    </row>
    <row r="83" spans="1:6" ht="113.25" customHeight="1">
      <c r="A83" s="10">
        <v>75</v>
      </c>
      <c r="B83" s="2" t="s">
        <v>192</v>
      </c>
      <c r="C83" s="12" t="s">
        <v>198</v>
      </c>
      <c r="D83" s="14">
        <v>44042</v>
      </c>
      <c r="E83" s="2" t="s">
        <v>199</v>
      </c>
      <c r="F83" s="12" t="s">
        <v>363</v>
      </c>
    </row>
    <row r="84" spans="1:6" ht="71.25">
      <c r="A84" s="10">
        <v>76</v>
      </c>
      <c r="B84" s="2" t="s">
        <v>194</v>
      </c>
      <c r="C84" s="12" t="s">
        <v>203</v>
      </c>
      <c r="D84" s="14">
        <v>44078</v>
      </c>
      <c r="E84" s="2" t="s">
        <v>202</v>
      </c>
      <c r="F84" s="2" t="s">
        <v>364</v>
      </c>
    </row>
    <row r="85" spans="1:6" ht="102" customHeight="1">
      <c r="A85" s="10">
        <v>77</v>
      </c>
      <c r="B85" s="2" t="s">
        <v>223</v>
      </c>
      <c r="C85" s="15" t="s">
        <v>224</v>
      </c>
      <c r="D85" s="21">
        <v>44098</v>
      </c>
      <c r="E85" s="11" t="s">
        <v>314</v>
      </c>
      <c r="F85" s="2" t="s">
        <v>324</v>
      </c>
    </row>
    <row r="86" spans="1:6" ht="219" customHeight="1">
      <c r="A86" s="10">
        <v>78</v>
      </c>
      <c r="B86" s="2" t="s">
        <v>200</v>
      </c>
      <c r="C86" s="12" t="s">
        <v>197</v>
      </c>
      <c r="D86" s="14">
        <v>44098</v>
      </c>
      <c r="E86" s="2" t="s">
        <v>214</v>
      </c>
      <c r="F86" s="2" t="s">
        <v>315</v>
      </c>
    </row>
    <row r="87" spans="1:6" ht="177.75" customHeight="1">
      <c r="A87" s="10">
        <v>79</v>
      </c>
      <c r="B87" s="2" t="s">
        <v>206</v>
      </c>
      <c r="C87" s="13" t="s">
        <v>205</v>
      </c>
      <c r="D87" s="14">
        <v>44125</v>
      </c>
      <c r="E87" s="2" t="s">
        <v>215</v>
      </c>
      <c r="F87" s="2" t="s">
        <v>374</v>
      </c>
    </row>
    <row r="88" spans="1:6" ht="279.75" customHeight="1">
      <c r="A88" s="10">
        <v>80</v>
      </c>
      <c r="B88" s="2" t="s">
        <v>221</v>
      </c>
      <c r="C88" s="13" t="s">
        <v>241</v>
      </c>
      <c r="D88" s="14">
        <v>44147</v>
      </c>
      <c r="E88" s="2" t="s">
        <v>222</v>
      </c>
      <c r="F88" s="2" t="s">
        <v>365</v>
      </c>
    </row>
    <row r="89" spans="1:6" ht="336.75" customHeight="1">
      <c r="A89" s="10">
        <v>81</v>
      </c>
      <c r="B89" s="2" t="s">
        <v>23</v>
      </c>
      <c r="C89" s="13" t="s">
        <v>187</v>
      </c>
      <c r="D89" s="20">
        <v>44168</v>
      </c>
      <c r="E89" s="2" t="s">
        <v>81</v>
      </c>
      <c r="F89" s="2" t="s">
        <v>366</v>
      </c>
    </row>
    <row r="90" spans="1:6" ht="130.5" customHeight="1">
      <c r="A90" s="10">
        <v>82</v>
      </c>
      <c r="B90" s="2" t="s">
        <v>131</v>
      </c>
      <c r="C90" s="13" t="s">
        <v>154</v>
      </c>
      <c r="D90" s="20">
        <v>44176</v>
      </c>
      <c r="E90" s="2" t="s">
        <v>72</v>
      </c>
      <c r="F90" s="12" t="s">
        <v>325</v>
      </c>
    </row>
    <row r="91" spans="1:6" ht="175.5" customHeight="1">
      <c r="A91" s="10">
        <v>83</v>
      </c>
      <c r="B91" s="2" t="s">
        <v>213</v>
      </c>
      <c r="C91" s="13" t="s">
        <v>212</v>
      </c>
      <c r="D91" s="22">
        <v>44180</v>
      </c>
      <c r="E91" s="13" t="s">
        <v>237</v>
      </c>
      <c r="F91" s="12" t="s">
        <v>367</v>
      </c>
    </row>
    <row r="92" spans="1:6" ht="142.5">
      <c r="A92" s="10">
        <v>84</v>
      </c>
      <c r="B92" s="2" t="s">
        <v>285</v>
      </c>
      <c r="C92" s="13" t="s">
        <v>234</v>
      </c>
      <c r="D92" s="22">
        <v>44200</v>
      </c>
      <c r="E92" s="13" t="s">
        <v>277</v>
      </c>
      <c r="F92" s="12" t="s">
        <v>368</v>
      </c>
    </row>
    <row r="93" spans="1:6" ht="185.25">
      <c r="A93" s="10">
        <v>85</v>
      </c>
      <c r="B93" s="2" t="s">
        <v>232</v>
      </c>
      <c r="C93" s="13" t="s">
        <v>231</v>
      </c>
      <c r="D93" s="22">
        <v>44225</v>
      </c>
      <c r="E93" s="13" t="s">
        <v>240</v>
      </c>
      <c r="F93" s="2" t="s">
        <v>324</v>
      </c>
    </row>
    <row r="94" spans="1:6" ht="228">
      <c r="A94" s="10">
        <v>86</v>
      </c>
      <c r="B94" s="2" t="s">
        <v>273</v>
      </c>
      <c r="C94" s="13" t="s">
        <v>233</v>
      </c>
      <c r="D94" s="22">
        <v>44225</v>
      </c>
      <c r="E94" s="13" t="s">
        <v>238</v>
      </c>
      <c r="F94" s="2" t="s">
        <v>326</v>
      </c>
    </row>
    <row r="95" spans="1:6" ht="228">
      <c r="A95" s="10">
        <v>87</v>
      </c>
      <c r="B95" s="2" t="s">
        <v>236</v>
      </c>
      <c r="C95" s="13" t="s">
        <v>235</v>
      </c>
      <c r="D95" s="22">
        <v>44229</v>
      </c>
      <c r="E95" s="13" t="s">
        <v>239</v>
      </c>
      <c r="F95" s="2" t="s">
        <v>324</v>
      </c>
    </row>
    <row r="96" spans="1:6" ht="114">
      <c r="A96" s="10">
        <v>88</v>
      </c>
      <c r="B96" s="2" t="s">
        <v>291</v>
      </c>
      <c r="C96" s="13" t="s">
        <v>289</v>
      </c>
      <c r="D96" s="22">
        <v>44229</v>
      </c>
      <c r="E96" s="13" t="s">
        <v>293</v>
      </c>
      <c r="F96" s="25" t="s">
        <v>324</v>
      </c>
    </row>
    <row r="97" spans="1:6" ht="216.75" customHeight="1">
      <c r="A97" s="10">
        <v>89</v>
      </c>
      <c r="B97" s="2" t="s">
        <v>369</v>
      </c>
      <c r="C97" s="13" t="s">
        <v>370</v>
      </c>
      <c r="D97" s="22">
        <v>44242</v>
      </c>
      <c r="E97" s="13" t="s">
        <v>294</v>
      </c>
      <c r="F97" s="13" t="s">
        <v>371</v>
      </c>
    </row>
    <row r="98" spans="1:6" ht="74.25" customHeight="1">
      <c r="A98" s="10">
        <v>90</v>
      </c>
      <c r="B98" s="2" t="s">
        <v>292</v>
      </c>
      <c r="C98" s="13" t="s">
        <v>290</v>
      </c>
      <c r="D98" s="22">
        <v>44246</v>
      </c>
      <c r="E98" s="13" t="s">
        <v>295</v>
      </c>
      <c r="F98" s="25" t="s">
        <v>324</v>
      </c>
    </row>
    <row r="99" spans="1:6" ht="198.75" customHeight="1">
      <c r="A99" s="10">
        <v>91</v>
      </c>
      <c r="B99" s="2" t="s">
        <v>303</v>
      </c>
      <c r="C99" s="2" t="s">
        <v>296</v>
      </c>
      <c r="D99" s="26">
        <v>44300</v>
      </c>
      <c r="E99" s="13" t="s">
        <v>301</v>
      </c>
      <c r="F99" s="13" t="s">
        <v>372</v>
      </c>
    </row>
    <row r="100" spans="1:6" s="1" customFormat="1" ht="56.25" customHeight="1">
      <c r="A100" s="10">
        <v>93</v>
      </c>
      <c r="B100" s="2" t="s">
        <v>304</v>
      </c>
      <c r="C100" s="13" t="s">
        <v>299</v>
      </c>
      <c r="D100" s="26">
        <v>44309</v>
      </c>
      <c r="E100" s="13" t="s">
        <v>306</v>
      </c>
      <c r="F100" s="25" t="s">
        <v>310</v>
      </c>
    </row>
    <row r="101" spans="1:6" s="62" customFormat="1" ht="199.5" customHeight="1">
      <c r="A101" s="58">
        <v>94</v>
      </c>
      <c r="B101" s="59" t="s">
        <v>305</v>
      </c>
      <c r="C101" s="60" t="s">
        <v>300</v>
      </c>
      <c r="D101" s="61">
        <v>44355</v>
      </c>
      <c r="E101" s="60" t="s">
        <v>302</v>
      </c>
      <c r="F101" s="60" t="s">
        <v>316</v>
      </c>
    </row>
    <row r="102" spans="1:6" s="1" customFormat="1" ht="95.25" customHeight="1">
      <c r="A102" s="10">
        <v>95</v>
      </c>
      <c r="B102" s="2" t="s">
        <v>204</v>
      </c>
      <c r="C102" s="13" t="s">
        <v>297</v>
      </c>
      <c r="D102" s="26" t="s">
        <v>298</v>
      </c>
      <c r="E102" s="13" t="s">
        <v>307</v>
      </c>
      <c r="F102" s="13" t="s">
        <v>313</v>
      </c>
    </row>
  </sheetData>
  <mergeCells count="7">
    <mergeCell ref="A2:F3"/>
    <mergeCell ref="B4:F4"/>
    <mergeCell ref="E45:E46"/>
    <mergeCell ref="D45:D46"/>
    <mergeCell ref="C45:C46"/>
    <mergeCell ref="B45:B46"/>
    <mergeCell ref="A45:A46"/>
  </mergeCells>
  <phoneticPr fontId="7" type="noConversion"/>
  <printOptions horizontalCentered="1"/>
  <pageMargins left="0.23622047244094491" right="0.23622047244094491" top="0.74803149606299213" bottom="0.35433070866141736" header="0.31496062992125984" footer="0.31496062992125984"/>
  <pageSetup paperSize="9" scale="38"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topLeftCell="A22" workbookViewId="0">
      <selection activeCell="D22" sqref="D22"/>
    </sheetView>
  </sheetViews>
  <sheetFormatPr baseColWidth="10" defaultRowHeight="15"/>
  <cols>
    <col min="1" max="1" width="43.42578125" bestFit="1" customWidth="1"/>
  </cols>
  <sheetData>
    <row r="2" spans="1:2" ht="30">
      <c r="A2" s="5" t="s">
        <v>251</v>
      </c>
      <c r="B2" s="6" t="s">
        <v>250</v>
      </c>
    </row>
    <row r="3" spans="1:2">
      <c r="A3" s="7" t="s">
        <v>33</v>
      </c>
      <c r="B3" s="3">
        <v>1</v>
      </c>
    </row>
    <row r="4" spans="1:2">
      <c r="A4" s="7" t="s">
        <v>243</v>
      </c>
      <c r="B4" s="3">
        <v>1</v>
      </c>
    </row>
    <row r="5" spans="1:2">
      <c r="A5" s="7" t="s">
        <v>244</v>
      </c>
      <c r="B5" s="3">
        <v>1</v>
      </c>
    </row>
    <row r="6" spans="1:2">
      <c r="A6" s="7" t="s">
        <v>191</v>
      </c>
      <c r="B6" s="3">
        <v>1</v>
      </c>
    </row>
    <row r="7" spans="1:2">
      <c r="A7" s="7" t="s">
        <v>245</v>
      </c>
      <c r="B7" s="3">
        <v>1</v>
      </c>
    </row>
    <row r="8" spans="1:2">
      <c r="A8" s="7" t="s">
        <v>246</v>
      </c>
      <c r="B8" s="3">
        <v>1</v>
      </c>
    </row>
    <row r="9" spans="1:2">
      <c r="A9" s="7" t="s">
        <v>247</v>
      </c>
      <c r="B9" s="3">
        <v>1</v>
      </c>
    </row>
    <row r="10" spans="1:2">
      <c r="A10" s="7" t="s">
        <v>248</v>
      </c>
      <c r="B10" s="3">
        <v>1</v>
      </c>
    </row>
    <row r="11" spans="1:2">
      <c r="A11" s="7" t="s">
        <v>249</v>
      </c>
      <c r="B11" s="3">
        <v>1</v>
      </c>
    </row>
    <row r="12" spans="1:2">
      <c r="A12" s="7" t="s">
        <v>252</v>
      </c>
      <c r="B12" s="3">
        <v>1</v>
      </c>
    </row>
    <row r="13" spans="1:2">
      <c r="A13" s="7" t="s">
        <v>272</v>
      </c>
      <c r="B13" s="3">
        <v>1</v>
      </c>
    </row>
    <row r="14" spans="1:2">
      <c r="A14" s="7" t="s">
        <v>253</v>
      </c>
      <c r="B14" s="3">
        <v>1</v>
      </c>
    </row>
    <row r="15" spans="1:2">
      <c r="A15" s="7" t="s">
        <v>254</v>
      </c>
      <c r="B15" s="3">
        <v>1</v>
      </c>
    </row>
    <row r="16" spans="1:2" ht="30">
      <c r="A16" s="9" t="s">
        <v>23</v>
      </c>
      <c r="B16" s="3">
        <v>1</v>
      </c>
    </row>
    <row r="17" spans="1:2">
      <c r="A17" s="7" t="s">
        <v>255</v>
      </c>
      <c r="B17" s="3">
        <v>1</v>
      </c>
    </row>
    <row r="18" spans="1:2">
      <c r="A18" s="7" t="s">
        <v>256</v>
      </c>
      <c r="B18" s="3">
        <v>1</v>
      </c>
    </row>
    <row r="19" spans="1:2">
      <c r="A19" s="7" t="s">
        <v>257</v>
      </c>
      <c r="B19" s="3">
        <v>1</v>
      </c>
    </row>
    <row r="20" spans="1:2">
      <c r="A20" s="7" t="s">
        <v>258</v>
      </c>
      <c r="B20" s="3">
        <v>1</v>
      </c>
    </row>
    <row r="21" spans="1:2">
      <c r="A21" s="8" t="s">
        <v>259</v>
      </c>
      <c r="B21" s="3">
        <v>1</v>
      </c>
    </row>
    <row r="22" spans="1:2">
      <c r="A22" s="8" t="s">
        <v>260</v>
      </c>
      <c r="B22" s="3">
        <v>1</v>
      </c>
    </row>
    <row r="23" spans="1:2">
      <c r="A23" s="7" t="s">
        <v>261</v>
      </c>
      <c r="B23" s="3">
        <v>1</v>
      </c>
    </row>
    <row r="24" spans="1:2">
      <c r="A24" s="7" t="s">
        <v>262</v>
      </c>
      <c r="B24" s="3">
        <v>1</v>
      </c>
    </row>
    <row r="25" spans="1:2">
      <c r="A25" s="7" t="s">
        <v>263</v>
      </c>
      <c r="B25" s="3">
        <v>1</v>
      </c>
    </row>
    <row r="26" spans="1:2">
      <c r="A26" s="7" t="s">
        <v>264</v>
      </c>
      <c r="B26" s="3">
        <v>1</v>
      </c>
    </row>
    <row r="27" spans="1:2">
      <c r="A27" s="7" t="s">
        <v>265</v>
      </c>
      <c r="B27" s="3">
        <v>1</v>
      </c>
    </row>
    <row r="28" spans="1:2">
      <c r="A28" s="7" t="s">
        <v>266</v>
      </c>
      <c r="B28" s="3">
        <v>1</v>
      </c>
    </row>
    <row r="29" spans="1:2">
      <c r="A29" s="7" t="s">
        <v>267</v>
      </c>
      <c r="B29" s="3">
        <v>1</v>
      </c>
    </row>
    <row r="30" spans="1:2">
      <c r="A30" s="7" t="s">
        <v>268</v>
      </c>
      <c r="B30" s="3">
        <v>1</v>
      </c>
    </row>
    <row r="31" spans="1:2">
      <c r="A31" s="7" t="s">
        <v>269</v>
      </c>
      <c r="B31" s="3">
        <v>1</v>
      </c>
    </row>
    <row r="32" spans="1:2">
      <c r="A32" s="7" t="s">
        <v>192</v>
      </c>
      <c r="B32" s="3">
        <v>1</v>
      </c>
    </row>
    <row r="33" spans="1:2">
      <c r="A33" s="7" t="s">
        <v>206</v>
      </c>
      <c r="B33" s="3">
        <v>1</v>
      </c>
    </row>
    <row r="34" spans="1:2">
      <c r="A34" s="7" t="s">
        <v>270</v>
      </c>
      <c r="B34" s="3">
        <v>1</v>
      </c>
    </row>
    <row r="35" spans="1:2">
      <c r="A35" s="7" t="s">
        <v>271</v>
      </c>
      <c r="B35" s="3">
        <v>1</v>
      </c>
    </row>
    <row r="36" spans="1:2">
      <c r="B36" s="4">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AGOSTO 2021</vt:lpstr>
      <vt:lpstr>Hoja1</vt:lpstr>
      <vt:lpstr>'AGOSTO 2021'!Área_de_impresión</vt:lpstr>
      <vt:lpstr>'AGOSTO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2021-09-03T16:08:29Z</cp:lastPrinted>
  <dcterms:created xsi:type="dcterms:W3CDTF">2020-01-30T19:00:40Z</dcterms:created>
  <dcterms:modified xsi:type="dcterms:W3CDTF">2021-09-03T21:10:03Z</dcterms:modified>
</cp:coreProperties>
</file>