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5\INFORME DE VIATICOS DAFI\DEPOSITOS\"/>
    </mc:Choice>
  </mc:AlternateContent>
  <xr:revisionPtr revIDLastSave="0" documentId="13_ncr:1_{74BD3AF6-DBFA-47A5-B9BC-C39FF76E56E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5" l="1"/>
  <c r="D29" i="2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<sst xmlns="http://schemas.openxmlformats.org/spreadsheetml/2006/main" count="44" uniqueCount="26">
  <si>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</si>
  <si>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</si>
  <si>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</si>
  <si>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</si>
  <si>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</si>
  <si>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</si>
  <si>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</si>
  <si>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</si>
  <si>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</si>
  <si>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</si>
  <si>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</si>
  <si>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</si>
  <si>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</si>
  <si>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</si>
  <si>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</si>
  <si>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</si>
  <si>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</si>
  <si>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</si>
  <si>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</si>
  <si>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</si>
  <si>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Lic. Adrian Cruz Yac Tunay</t>
  </si>
  <si>
    <t>Lic. Adrián Cruz Yac Tunay</t>
  </si>
  <si>
    <t>Sololá.</t>
  </si>
  <si>
    <t>DEPÓSITOS CON FONDOS PÚBLICOS AL DÍA 30 DE JUNIO DE 2025</t>
  </si>
  <si>
    <t xml:space="preserve"> DETALLE DE DEPÓSITOS CON FONDOS PÚBLICOS AL DÍA 30 DE JUNIO DE 2025</t>
  </si>
  <si>
    <t>Total de depósitos del mes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</si>
</sst>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165" fontId="2" fillId="0" borderId="3" xfId="0" applyNumberFormat="1" applyFont="1" applyBorder="1"/>
    <xf numFmtId="14" fontId="3" fillId="0" borderId="1" xfId="0" applyNumberFormat="1" applyFont="1" applyBorder="1" applyAlignment="1">
      <alignment horizontal="right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23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8" t="s">
        <v>12</v>
      </c>
      <c r="C9" s="11" t="s">
        <v>13</v>
      </c>
      <c r="D9" s="10">
        <v>3022088089</v>
      </c>
      <c r="E9" s="3" t="s">
        <v>14</v>
      </c>
      <c r="F9" s="17">
        <v>75526.5</v>
      </c>
    </row>
    <row r="10" spans="1:6" ht="32.25" customHeight="1" x14ac:dyDescent="0.25">
      <c r="A10" s="2">
        <v>2</v>
      </c>
      <c r="B10" s="19" t="s">
        <v>12</v>
      </c>
      <c r="C10" s="11" t="s">
        <v>15</v>
      </c>
      <c r="D10" s="2">
        <v>3022114049</v>
      </c>
      <c r="E10" s="3" t="s">
        <v>14</v>
      </c>
      <c r="F10" s="16">
        <v>33303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30" t="s">
        <v>16</v>
      </c>
      <c r="C20" s="30"/>
      <c r="E20" s="29" t="s">
        <v>20</v>
      </c>
      <c r="F20" s="29"/>
      <c r="G20" s="9"/>
    </row>
    <row r="21" spans="2:7" x14ac:dyDescent="0.25">
      <c r="B21" s="31" t="s">
        <v>17</v>
      </c>
      <c r="C21" s="31"/>
      <c r="E21" s="31" t="s">
        <v>18</v>
      </c>
      <c r="F21" s="31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27" zoomScaleNormal="100" workbookViewId="0">
      <selection activeCell="A11" sqref="A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34" t="s">
        <v>24</v>
      </c>
      <c r="B6" s="34"/>
      <c r="C6" s="34"/>
      <c r="D6" s="3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3">
        <v>45814</v>
      </c>
      <c r="C9" s="24">
        <v>31639532</v>
      </c>
      <c r="D9" s="17">
        <v>3026.5</v>
      </c>
    </row>
    <row r="10" spans="1:6" ht="24.95" customHeight="1" x14ac:dyDescent="0.25">
      <c r="A10" s="2">
        <v>2</v>
      </c>
      <c r="B10" s="23">
        <v>45814</v>
      </c>
      <c r="C10" s="25">
        <v>31646862</v>
      </c>
      <c r="D10" s="17">
        <v>22500</v>
      </c>
    </row>
    <row r="11" spans="1:6" ht="24.95" customHeight="1" x14ac:dyDescent="0.25">
      <c r="A11" s="2">
        <v>3</v>
      </c>
      <c r="B11" s="26">
        <v>45821</v>
      </c>
      <c r="C11" s="2">
        <v>31817732</v>
      </c>
      <c r="D11" s="27">
        <v>50000</v>
      </c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33" t="s">
        <v>25</v>
      </c>
      <c r="C29" s="33"/>
      <c r="D29" s="12">
        <f>SUM(D9:D28)</f>
        <v>75526.5</v>
      </c>
    </row>
    <row r="30" spans="1:4" ht="15.75" thickTop="1" x14ac:dyDescent="0.25">
      <c r="B30" s="31"/>
      <c r="C30" s="31"/>
    </row>
    <row r="33" spans="1:5" x14ac:dyDescent="0.25">
      <c r="A33" s="4"/>
      <c r="B33" s="4"/>
      <c r="C33" t="s">
        <v>7</v>
      </c>
      <c r="D33" s="4"/>
    </row>
    <row r="34" spans="1:5" x14ac:dyDescent="0.25">
      <c r="A34" s="29" t="s">
        <v>16</v>
      </c>
      <c r="B34" s="29"/>
      <c r="D34" s="29" t="s">
        <v>21</v>
      </c>
      <c r="E34" s="29"/>
    </row>
    <row r="35" spans="1:5" x14ac:dyDescent="0.25">
      <c r="A35" s="31" t="s">
        <v>17</v>
      </c>
      <c r="B35" s="31"/>
      <c r="D35" s="31" t="s">
        <v>18</v>
      </c>
      <c r="E35" s="31"/>
    </row>
    <row r="36" spans="1:5" x14ac:dyDescent="0.25">
      <c r="D36" s="31"/>
      <c r="E36" s="31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135"/>
  <sheetViews>
    <sheetView showGridLines="0" tabSelected="1" view="pageLayout" topLeftCell="A110" zoomScaleNormal="100" workbookViewId="0">
      <selection activeCell="C127" sqref="C1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34" t="s">
        <v>24</v>
      </c>
      <c r="B6" s="34"/>
      <c r="C6" s="34"/>
      <c r="D6" s="3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>
        <v>1</v>
      </c>
      <c r="B9" s="13">
        <v>45814</v>
      </c>
      <c r="C9" s="3">
        <v>858493109</v>
      </c>
      <c r="D9" s="20">
        <v>48</v>
      </c>
    </row>
    <row r="10" spans="1:6" ht="19.5" customHeight="1" x14ac:dyDescent="0.25">
      <c r="A10" s="2">
        <v>2</v>
      </c>
      <c r="B10" s="13">
        <v>45814</v>
      </c>
      <c r="C10" s="3">
        <v>74952301</v>
      </c>
      <c r="D10" s="20">
        <v>1317</v>
      </c>
    </row>
    <row r="11" spans="1:6" ht="19.5" customHeight="1" x14ac:dyDescent="0.25">
      <c r="A11" s="2">
        <v>3</v>
      </c>
      <c r="B11" s="13">
        <v>45817</v>
      </c>
      <c r="C11" s="3">
        <v>92934776</v>
      </c>
      <c r="D11" s="20">
        <v>2247</v>
      </c>
    </row>
    <row r="12" spans="1:6" ht="19.5" customHeight="1" x14ac:dyDescent="0.25">
      <c r="A12" s="2">
        <v>4</v>
      </c>
      <c r="B12" s="13">
        <v>45817</v>
      </c>
      <c r="C12" s="3">
        <v>92934777</v>
      </c>
      <c r="D12" s="14">
        <v>996</v>
      </c>
    </row>
    <row r="13" spans="1:6" ht="19.5" customHeight="1" x14ac:dyDescent="0.25">
      <c r="A13" s="2">
        <v>5</v>
      </c>
      <c r="B13" s="13">
        <v>45817</v>
      </c>
      <c r="C13" s="3">
        <v>61912881</v>
      </c>
      <c r="D13" s="14">
        <v>186</v>
      </c>
    </row>
    <row r="14" spans="1:6" ht="19.5" customHeight="1" x14ac:dyDescent="0.25">
      <c r="A14" s="2">
        <v>6</v>
      </c>
      <c r="B14" s="13">
        <v>45817</v>
      </c>
      <c r="C14" s="3">
        <v>61914002</v>
      </c>
      <c r="D14" s="14">
        <v>390</v>
      </c>
    </row>
    <row r="15" spans="1:6" ht="19.5" customHeight="1" x14ac:dyDescent="0.25">
      <c r="A15" s="2">
        <v>7</v>
      </c>
      <c r="B15" s="13">
        <v>45817</v>
      </c>
      <c r="C15" s="3">
        <v>83060165</v>
      </c>
      <c r="D15" s="14">
        <v>105</v>
      </c>
    </row>
    <row r="16" spans="1:6" ht="19.5" customHeight="1" x14ac:dyDescent="0.25">
      <c r="A16" s="2">
        <v>8</v>
      </c>
      <c r="B16" s="13">
        <v>45817</v>
      </c>
      <c r="C16" s="3">
        <v>92934779</v>
      </c>
      <c r="D16" s="14">
        <v>120</v>
      </c>
    </row>
    <row r="17" spans="1:4" ht="19.5" customHeight="1" x14ac:dyDescent="0.25">
      <c r="A17" s="2">
        <v>9</v>
      </c>
      <c r="B17" s="13">
        <v>45817</v>
      </c>
      <c r="C17" s="3">
        <v>92934784</v>
      </c>
      <c r="D17" s="14">
        <v>249</v>
      </c>
    </row>
    <row r="18" spans="1:4" ht="19.5" customHeight="1" x14ac:dyDescent="0.25">
      <c r="A18" s="2">
        <v>10</v>
      </c>
      <c r="B18" s="13">
        <v>45817</v>
      </c>
      <c r="C18" s="3">
        <v>92938589</v>
      </c>
      <c r="D18" s="14">
        <v>129</v>
      </c>
    </row>
    <row r="19" spans="1:4" ht="19.5" customHeight="1" x14ac:dyDescent="0.25">
      <c r="A19" s="2">
        <v>11</v>
      </c>
      <c r="B19" s="13">
        <v>45817</v>
      </c>
      <c r="C19" s="3">
        <v>83060218</v>
      </c>
      <c r="D19" s="14">
        <v>354</v>
      </c>
    </row>
    <row r="20" spans="1:4" ht="19.5" customHeight="1" x14ac:dyDescent="0.25">
      <c r="A20" s="2">
        <v>12</v>
      </c>
      <c r="B20" s="13">
        <v>45817</v>
      </c>
      <c r="C20" s="3">
        <v>83060175</v>
      </c>
      <c r="D20" s="14">
        <v>132</v>
      </c>
    </row>
    <row r="21" spans="1:4" ht="19.5" customHeight="1" x14ac:dyDescent="0.25">
      <c r="A21" s="2">
        <v>13</v>
      </c>
      <c r="B21" s="13">
        <v>45817</v>
      </c>
      <c r="C21" s="3">
        <v>9934787</v>
      </c>
      <c r="D21" s="14">
        <v>495</v>
      </c>
    </row>
    <row r="22" spans="1:4" ht="19.5" customHeight="1" x14ac:dyDescent="0.25">
      <c r="A22" s="2">
        <v>14</v>
      </c>
      <c r="B22" s="13">
        <v>45817</v>
      </c>
      <c r="C22" s="3">
        <v>92938595</v>
      </c>
      <c r="D22" s="14">
        <v>204</v>
      </c>
    </row>
    <row r="23" spans="1:4" ht="19.5" customHeight="1" x14ac:dyDescent="0.25">
      <c r="A23" s="2">
        <v>15</v>
      </c>
      <c r="B23" s="13">
        <v>45817</v>
      </c>
      <c r="C23" s="3">
        <v>83060314</v>
      </c>
      <c r="D23" s="14">
        <v>1824</v>
      </c>
    </row>
    <row r="24" spans="1:4" ht="19.5" customHeight="1" x14ac:dyDescent="0.25">
      <c r="A24" s="2">
        <v>16</v>
      </c>
      <c r="B24" s="13">
        <v>45817</v>
      </c>
      <c r="C24" s="3">
        <v>83060324</v>
      </c>
      <c r="D24" s="14">
        <v>273</v>
      </c>
    </row>
    <row r="25" spans="1:4" ht="19.5" customHeight="1" x14ac:dyDescent="0.25">
      <c r="A25" s="2">
        <v>17</v>
      </c>
      <c r="B25" s="13">
        <v>45817</v>
      </c>
      <c r="C25" s="3">
        <v>83060325</v>
      </c>
      <c r="D25" s="14">
        <v>105</v>
      </c>
    </row>
    <row r="26" spans="1:4" ht="19.5" customHeight="1" x14ac:dyDescent="0.25">
      <c r="A26" s="2">
        <v>18</v>
      </c>
      <c r="B26" s="13">
        <v>45817</v>
      </c>
      <c r="C26" s="3">
        <v>928158755</v>
      </c>
      <c r="D26" s="14">
        <v>156</v>
      </c>
    </row>
    <row r="27" spans="1:4" ht="19.5" customHeight="1" x14ac:dyDescent="0.25">
      <c r="A27" s="2">
        <v>19</v>
      </c>
      <c r="B27" s="13">
        <v>45817</v>
      </c>
      <c r="C27" s="3">
        <v>83060187</v>
      </c>
      <c r="D27" s="14">
        <v>117</v>
      </c>
    </row>
    <row r="28" spans="1:4" ht="19.5" customHeight="1" x14ac:dyDescent="0.25">
      <c r="A28" s="2">
        <v>20</v>
      </c>
      <c r="B28" s="13">
        <v>45817</v>
      </c>
      <c r="C28" s="3">
        <v>83060240</v>
      </c>
      <c r="D28" s="14">
        <v>120</v>
      </c>
    </row>
    <row r="29" spans="1:4" ht="19.5" customHeight="1" x14ac:dyDescent="0.25">
      <c r="A29" s="2">
        <v>21</v>
      </c>
      <c r="B29" s="13">
        <v>45818</v>
      </c>
      <c r="C29" s="3">
        <v>956650603</v>
      </c>
      <c r="D29" s="14">
        <v>171</v>
      </c>
    </row>
    <row r="30" spans="1:4" ht="19.5" customHeight="1" x14ac:dyDescent="0.25">
      <c r="A30" s="2">
        <v>22</v>
      </c>
      <c r="B30" s="13">
        <v>45818</v>
      </c>
      <c r="C30" s="3">
        <v>43099767</v>
      </c>
      <c r="D30" s="14">
        <v>75</v>
      </c>
    </row>
    <row r="31" spans="1:4" ht="19.5" customHeight="1" x14ac:dyDescent="0.25">
      <c r="A31" s="2">
        <v>23</v>
      </c>
      <c r="B31" s="13">
        <v>45818</v>
      </c>
      <c r="C31" s="3">
        <v>70866663</v>
      </c>
      <c r="D31" s="14">
        <v>309</v>
      </c>
    </row>
    <row r="32" spans="1:4" ht="19.5" customHeight="1" x14ac:dyDescent="0.25">
      <c r="A32" s="2">
        <v>24</v>
      </c>
      <c r="B32" s="13">
        <v>45818</v>
      </c>
      <c r="C32" s="3">
        <v>70866664</v>
      </c>
      <c r="D32" s="14">
        <v>1128</v>
      </c>
    </row>
    <row r="33" spans="1:4" ht="19.5" customHeight="1" x14ac:dyDescent="0.25">
      <c r="A33" s="2">
        <v>25</v>
      </c>
      <c r="B33" s="13">
        <v>45818</v>
      </c>
      <c r="C33" s="3">
        <v>68653925</v>
      </c>
      <c r="D33" s="14">
        <v>120</v>
      </c>
    </row>
    <row r="34" spans="1:4" ht="19.5" customHeight="1" x14ac:dyDescent="0.25">
      <c r="A34" s="2">
        <v>26</v>
      </c>
      <c r="B34" s="13">
        <v>45818</v>
      </c>
      <c r="C34" s="3">
        <v>61920612</v>
      </c>
      <c r="D34" s="14">
        <v>384</v>
      </c>
    </row>
    <row r="35" spans="1:4" ht="19.5" customHeight="1" x14ac:dyDescent="0.25">
      <c r="A35" s="2">
        <v>27</v>
      </c>
      <c r="B35" s="13">
        <v>45818</v>
      </c>
      <c r="C35" s="3">
        <v>61914384</v>
      </c>
      <c r="D35" s="14">
        <v>126</v>
      </c>
    </row>
    <row r="36" spans="1:4" ht="19.5" customHeight="1" x14ac:dyDescent="0.25">
      <c r="A36" s="2">
        <v>28</v>
      </c>
      <c r="B36" s="13">
        <v>45818</v>
      </c>
      <c r="C36" s="3">
        <v>61920514</v>
      </c>
      <c r="D36" s="14">
        <v>147</v>
      </c>
    </row>
    <row r="37" spans="1:4" ht="19.5" customHeight="1" x14ac:dyDescent="0.25">
      <c r="A37" s="2">
        <v>29</v>
      </c>
      <c r="B37" s="13">
        <v>45818</v>
      </c>
      <c r="C37" s="3">
        <v>61914385</v>
      </c>
      <c r="D37" s="14">
        <v>264</v>
      </c>
    </row>
    <row r="38" spans="1:4" ht="19.5" customHeight="1" x14ac:dyDescent="0.25">
      <c r="A38" s="2">
        <v>30</v>
      </c>
      <c r="B38" s="13">
        <v>45818</v>
      </c>
      <c r="C38" s="3">
        <v>61914386</v>
      </c>
      <c r="D38" s="14">
        <v>153</v>
      </c>
    </row>
    <row r="39" spans="1:4" ht="19.5" customHeight="1" x14ac:dyDescent="0.25">
      <c r="A39" s="2">
        <v>31</v>
      </c>
      <c r="B39" s="13">
        <v>45818</v>
      </c>
      <c r="C39" s="3">
        <v>61914387</v>
      </c>
      <c r="D39" s="14">
        <v>306</v>
      </c>
    </row>
    <row r="40" spans="1:4" ht="19.5" customHeight="1" x14ac:dyDescent="0.25">
      <c r="A40" s="2">
        <v>32</v>
      </c>
      <c r="B40" s="13">
        <v>45818</v>
      </c>
      <c r="C40" s="3">
        <v>74953477</v>
      </c>
      <c r="D40" s="14">
        <v>561</v>
      </c>
    </row>
    <row r="41" spans="1:4" ht="19.5" customHeight="1" x14ac:dyDescent="0.25">
      <c r="A41" s="2">
        <v>33</v>
      </c>
      <c r="B41" s="13">
        <v>45818</v>
      </c>
      <c r="C41" s="3">
        <v>961896886</v>
      </c>
      <c r="D41" s="14">
        <v>393</v>
      </c>
    </row>
    <row r="42" spans="1:4" ht="19.5" customHeight="1" x14ac:dyDescent="0.25">
      <c r="A42" s="2">
        <v>34</v>
      </c>
      <c r="B42" s="13">
        <v>45818</v>
      </c>
      <c r="C42" s="3">
        <v>61920529</v>
      </c>
      <c r="D42" s="14">
        <v>189</v>
      </c>
    </row>
    <row r="43" spans="1:4" ht="19.5" customHeight="1" x14ac:dyDescent="0.25">
      <c r="A43" s="2">
        <v>35</v>
      </c>
      <c r="B43" s="13">
        <v>45818</v>
      </c>
      <c r="C43" s="3">
        <v>43099795</v>
      </c>
      <c r="D43" s="14">
        <v>189</v>
      </c>
    </row>
    <row r="44" spans="1:4" ht="19.5" customHeight="1" x14ac:dyDescent="0.25">
      <c r="A44" s="2">
        <v>36</v>
      </c>
      <c r="B44" s="13">
        <v>45818</v>
      </c>
      <c r="C44" s="3">
        <v>83056175</v>
      </c>
      <c r="D44" s="14">
        <v>498</v>
      </c>
    </row>
    <row r="45" spans="1:4" ht="19.5" customHeight="1" x14ac:dyDescent="0.25">
      <c r="A45" s="2">
        <v>37</v>
      </c>
      <c r="B45" s="13">
        <v>45818</v>
      </c>
      <c r="C45" s="3">
        <v>83056176</v>
      </c>
      <c r="D45" s="14">
        <v>393</v>
      </c>
    </row>
    <row r="46" spans="1:4" ht="19.5" customHeight="1" x14ac:dyDescent="0.25">
      <c r="A46" s="2">
        <v>38</v>
      </c>
      <c r="B46" s="13">
        <v>45818</v>
      </c>
      <c r="C46" s="3">
        <v>83056177</v>
      </c>
      <c r="D46" s="14">
        <v>420</v>
      </c>
    </row>
    <row r="47" spans="1:4" ht="19.5" customHeight="1" x14ac:dyDescent="0.25">
      <c r="A47" s="2">
        <v>39</v>
      </c>
      <c r="B47" s="13">
        <v>45818</v>
      </c>
      <c r="C47" s="3">
        <v>83056178</v>
      </c>
      <c r="D47" s="14">
        <v>78</v>
      </c>
    </row>
    <row r="48" spans="1:4" ht="19.5" customHeight="1" x14ac:dyDescent="0.25">
      <c r="A48" s="2">
        <v>40</v>
      </c>
      <c r="B48" s="13">
        <v>45818</v>
      </c>
      <c r="C48" s="3">
        <v>92934932</v>
      </c>
      <c r="D48" s="14">
        <v>513</v>
      </c>
    </row>
    <row r="49" spans="1:4" ht="19.5" customHeight="1" x14ac:dyDescent="0.25">
      <c r="A49" s="2">
        <v>41</v>
      </c>
      <c r="B49" s="13">
        <v>45818</v>
      </c>
      <c r="C49" s="3">
        <v>965913906</v>
      </c>
      <c r="D49" s="14">
        <v>141</v>
      </c>
    </row>
    <row r="50" spans="1:4" ht="19.5" customHeight="1" x14ac:dyDescent="0.25">
      <c r="A50" s="2">
        <v>42</v>
      </c>
      <c r="B50" s="13">
        <v>45818</v>
      </c>
      <c r="C50" s="3">
        <v>61920551</v>
      </c>
      <c r="D50" s="14">
        <v>537</v>
      </c>
    </row>
    <row r="51" spans="1:4" ht="19.5" customHeight="1" x14ac:dyDescent="0.25">
      <c r="A51" s="2">
        <v>43</v>
      </c>
      <c r="B51" s="13">
        <v>45819</v>
      </c>
      <c r="C51" s="3">
        <v>53918045</v>
      </c>
      <c r="D51" s="14">
        <v>60</v>
      </c>
    </row>
    <row r="52" spans="1:4" ht="19.5" customHeight="1" x14ac:dyDescent="0.25">
      <c r="A52" s="2">
        <v>44</v>
      </c>
      <c r="B52" s="13">
        <v>45819</v>
      </c>
      <c r="C52" s="3">
        <v>53918490</v>
      </c>
      <c r="D52" s="14">
        <v>276</v>
      </c>
    </row>
    <row r="53" spans="1:4" ht="19.5" customHeight="1" x14ac:dyDescent="0.25">
      <c r="A53" s="2">
        <v>45</v>
      </c>
      <c r="B53" s="13">
        <v>45819</v>
      </c>
      <c r="C53" s="3">
        <v>61920723</v>
      </c>
      <c r="D53" s="14">
        <v>309</v>
      </c>
    </row>
    <row r="54" spans="1:4" ht="19.5" customHeight="1" x14ac:dyDescent="0.25">
      <c r="A54" s="2">
        <v>46</v>
      </c>
      <c r="B54" s="13">
        <v>45819</v>
      </c>
      <c r="C54" s="3">
        <v>61920852</v>
      </c>
      <c r="D54" s="14">
        <v>309</v>
      </c>
    </row>
    <row r="55" spans="1:4" ht="19.5" customHeight="1" x14ac:dyDescent="0.25">
      <c r="A55" s="2">
        <v>47</v>
      </c>
      <c r="B55" s="13">
        <v>45819</v>
      </c>
      <c r="C55" s="3">
        <v>61920724</v>
      </c>
      <c r="D55" s="14">
        <v>201</v>
      </c>
    </row>
    <row r="56" spans="1:4" ht="19.5" customHeight="1" x14ac:dyDescent="0.25">
      <c r="A56" s="2">
        <v>48</v>
      </c>
      <c r="B56" s="13">
        <v>45819</v>
      </c>
      <c r="C56" s="3">
        <v>61920725</v>
      </c>
      <c r="D56" s="14">
        <v>75</v>
      </c>
    </row>
    <row r="57" spans="1:4" ht="19.5" customHeight="1" x14ac:dyDescent="0.25">
      <c r="A57" s="2">
        <v>49</v>
      </c>
      <c r="B57" s="13">
        <v>45819</v>
      </c>
      <c r="C57" s="3">
        <v>61920807</v>
      </c>
      <c r="D57" s="14">
        <v>69</v>
      </c>
    </row>
    <row r="58" spans="1:4" ht="19.5" customHeight="1" x14ac:dyDescent="0.25">
      <c r="A58" s="2">
        <v>50</v>
      </c>
      <c r="B58" s="13">
        <v>45819</v>
      </c>
      <c r="C58" s="3">
        <v>92934996</v>
      </c>
      <c r="D58" s="14">
        <v>603</v>
      </c>
    </row>
    <row r="59" spans="1:4" ht="19.5" customHeight="1" x14ac:dyDescent="0.25">
      <c r="A59" s="2">
        <v>51</v>
      </c>
      <c r="B59" s="13">
        <v>45819</v>
      </c>
      <c r="C59" s="3">
        <v>92934999</v>
      </c>
      <c r="D59" s="14">
        <v>78</v>
      </c>
    </row>
    <row r="60" spans="1:4" ht="19.5" customHeight="1" x14ac:dyDescent="0.25">
      <c r="A60" s="2">
        <v>52</v>
      </c>
      <c r="B60" s="13">
        <v>45819</v>
      </c>
      <c r="C60" s="3">
        <v>83056283</v>
      </c>
      <c r="D60" s="14">
        <v>168</v>
      </c>
    </row>
    <row r="61" spans="1:4" ht="19.5" customHeight="1" x14ac:dyDescent="0.25">
      <c r="A61" s="2">
        <v>53</v>
      </c>
      <c r="B61" s="13">
        <v>45819</v>
      </c>
      <c r="C61" s="3">
        <v>92938856</v>
      </c>
      <c r="D61" s="14">
        <v>81</v>
      </c>
    </row>
    <row r="62" spans="1:4" ht="19.5" customHeight="1" x14ac:dyDescent="0.25">
      <c r="A62" s="2">
        <v>54</v>
      </c>
      <c r="B62" s="13">
        <v>45819</v>
      </c>
      <c r="C62" s="3">
        <v>61920736</v>
      </c>
      <c r="D62" s="14">
        <v>162</v>
      </c>
    </row>
    <row r="63" spans="1:4" ht="19.5" customHeight="1" x14ac:dyDescent="0.25">
      <c r="A63" s="2">
        <v>55</v>
      </c>
      <c r="B63" s="13">
        <v>45819</v>
      </c>
      <c r="C63" s="3">
        <v>83056288</v>
      </c>
      <c r="D63" s="14">
        <v>168</v>
      </c>
    </row>
    <row r="64" spans="1:4" ht="19.5" customHeight="1" x14ac:dyDescent="0.25">
      <c r="A64" s="2">
        <v>56</v>
      </c>
      <c r="B64" s="13">
        <v>45819</v>
      </c>
      <c r="C64" s="3">
        <v>92938859</v>
      </c>
      <c r="D64" s="14">
        <v>210</v>
      </c>
    </row>
    <row r="65" spans="1:4" ht="19.5" customHeight="1" x14ac:dyDescent="0.25">
      <c r="A65" s="2">
        <v>57</v>
      </c>
      <c r="B65" s="13">
        <v>45819</v>
      </c>
      <c r="C65" s="3">
        <v>69334253</v>
      </c>
      <c r="D65" s="14">
        <v>90</v>
      </c>
    </row>
    <row r="66" spans="1:4" ht="19.5" customHeight="1" x14ac:dyDescent="0.25">
      <c r="A66" s="2">
        <v>58</v>
      </c>
      <c r="B66" s="13">
        <v>45819</v>
      </c>
      <c r="C66" s="3">
        <v>92938860</v>
      </c>
      <c r="D66" s="14">
        <v>177</v>
      </c>
    </row>
    <row r="67" spans="1:4" ht="19.5" customHeight="1" x14ac:dyDescent="0.25">
      <c r="A67" s="2">
        <v>59</v>
      </c>
      <c r="B67" s="13">
        <v>45819</v>
      </c>
      <c r="C67" s="3">
        <v>92938861</v>
      </c>
      <c r="D67" s="14">
        <v>204</v>
      </c>
    </row>
    <row r="68" spans="1:4" ht="19.5" customHeight="1" x14ac:dyDescent="0.25">
      <c r="A68" s="2">
        <v>60</v>
      </c>
      <c r="B68" s="13">
        <v>45819</v>
      </c>
      <c r="C68" s="3">
        <v>92938862</v>
      </c>
      <c r="D68" s="14">
        <v>141</v>
      </c>
    </row>
    <row r="69" spans="1:4" ht="19.5" customHeight="1" x14ac:dyDescent="0.25">
      <c r="A69" s="2">
        <v>61</v>
      </c>
      <c r="B69" s="13">
        <v>45819</v>
      </c>
      <c r="C69" s="3">
        <v>92938863</v>
      </c>
      <c r="D69" s="14">
        <v>33</v>
      </c>
    </row>
    <row r="70" spans="1:4" ht="19.5" customHeight="1" x14ac:dyDescent="0.25">
      <c r="A70" s="2">
        <v>62</v>
      </c>
      <c r="B70" s="13">
        <v>45819</v>
      </c>
      <c r="C70" s="3">
        <v>92938864</v>
      </c>
      <c r="D70" s="14">
        <v>132</v>
      </c>
    </row>
    <row r="71" spans="1:4" ht="19.5" customHeight="1" x14ac:dyDescent="0.25">
      <c r="A71" s="2">
        <v>63</v>
      </c>
      <c r="B71" s="13">
        <v>45819</v>
      </c>
      <c r="C71" s="3">
        <v>61920742</v>
      </c>
      <c r="D71" s="14">
        <v>120</v>
      </c>
    </row>
    <row r="72" spans="1:4" ht="19.5" customHeight="1" x14ac:dyDescent="0.25">
      <c r="A72" s="2">
        <v>64</v>
      </c>
      <c r="B72" s="13">
        <v>45819</v>
      </c>
      <c r="C72" s="3">
        <v>61920743</v>
      </c>
      <c r="D72" s="14">
        <v>180</v>
      </c>
    </row>
    <row r="73" spans="1:4" ht="19.5" customHeight="1" x14ac:dyDescent="0.25">
      <c r="A73" s="2">
        <v>65</v>
      </c>
      <c r="B73" s="13">
        <v>45819</v>
      </c>
      <c r="C73" s="3">
        <v>1002968973</v>
      </c>
      <c r="D73" s="14">
        <v>243</v>
      </c>
    </row>
    <row r="74" spans="1:4" ht="19.5" customHeight="1" x14ac:dyDescent="0.25">
      <c r="A74" s="2">
        <v>66</v>
      </c>
      <c r="B74" s="13">
        <v>45819</v>
      </c>
      <c r="C74" s="3">
        <v>1005647262</v>
      </c>
      <c r="D74" s="14">
        <v>87</v>
      </c>
    </row>
    <row r="75" spans="1:4" ht="19.5" customHeight="1" x14ac:dyDescent="0.25">
      <c r="A75" s="2">
        <v>67</v>
      </c>
      <c r="B75" s="13">
        <v>45819</v>
      </c>
      <c r="C75" s="3">
        <v>61920898</v>
      </c>
      <c r="D75" s="14">
        <v>426</v>
      </c>
    </row>
    <row r="76" spans="1:4" ht="19.5" customHeight="1" x14ac:dyDescent="0.25">
      <c r="A76" s="2">
        <v>68</v>
      </c>
      <c r="B76" s="13">
        <v>45820</v>
      </c>
      <c r="C76" s="3">
        <v>1032483109</v>
      </c>
      <c r="D76" s="14">
        <v>207</v>
      </c>
    </row>
    <row r="77" spans="1:4" ht="19.5" customHeight="1" x14ac:dyDescent="0.25">
      <c r="A77" s="2">
        <v>69</v>
      </c>
      <c r="B77" s="13">
        <v>45820</v>
      </c>
      <c r="C77" s="3">
        <v>1032567073</v>
      </c>
      <c r="D77" s="14">
        <v>153</v>
      </c>
    </row>
    <row r="78" spans="1:4" ht="19.5" customHeight="1" x14ac:dyDescent="0.25">
      <c r="A78" s="2">
        <v>70</v>
      </c>
      <c r="B78" s="13">
        <v>45820</v>
      </c>
      <c r="C78" s="3">
        <v>43143528</v>
      </c>
      <c r="D78" s="14">
        <v>180</v>
      </c>
    </row>
    <row r="79" spans="1:4" ht="19.5" customHeight="1" x14ac:dyDescent="0.25">
      <c r="A79" s="2">
        <v>71</v>
      </c>
      <c r="B79" s="13">
        <v>45820</v>
      </c>
      <c r="C79" s="3">
        <v>61920946</v>
      </c>
      <c r="D79" s="14">
        <v>321</v>
      </c>
    </row>
    <row r="80" spans="1:4" ht="19.5" customHeight="1" x14ac:dyDescent="0.25">
      <c r="A80" s="2">
        <v>72</v>
      </c>
      <c r="B80" s="13">
        <v>45820</v>
      </c>
      <c r="C80" s="3">
        <v>43145743</v>
      </c>
      <c r="D80" s="14">
        <v>1245</v>
      </c>
    </row>
    <row r="81" spans="1:4" ht="19.5" customHeight="1" x14ac:dyDescent="0.25">
      <c r="A81" s="2">
        <v>73</v>
      </c>
      <c r="B81" s="13">
        <v>45820</v>
      </c>
      <c r="C81" s="3">
        <v>43145745</v>
      </c>
      <c r="D81" s="14">
        <v>585</v>
      </c>
    </row>
    <row r="82" spans="1:4" ht="19.5" customHeight="1" x14ac:dyDescent="0.25">
      <c r="A82" s="2">
        <v>74</v>
      </c>
      <c r="B82" s="13">
        <v>45820</v>
      </c>
      <c r="C82" s="3">
        <v>43145746</v>
      </c>
      <c r="D82" s="14">
        <v>24</v>
      </c>
    </row>
    <row r="83" spans="1:4" ht="19.5" customHeight="1" x14ac:dyDescent="0.25">
      <c r="A83" s="2">
        <v>75</v>
      </c>
      <c r="B83" s="13">
        <v>45820</v>
      </c>
      <c r="C83" s="3">
        <v>82723551</v>
      </c>
      <c r="D83" s="14">
        <v>246</v>
      </c>
    </row>
    <row r="84" spans="1:4" ht="19.5" customHeight="1" x14ac:dyDescent="0.25">
      <c r="A84" s="2">
        <v>76</v>
      </c>
      <c r="B84" s="13">
        <v>45820</v>
      </c>
      <c r="C84" s="3">
        <v>92939089</v>
      </c>
      <c r="D84" s="14">
        <v>87</v>
      </c>
    </row>
    <row r="85" spans="1:4" ht="19.5" customHeight="1" x14ac:dyDescent="0.25">
      <c r="A85" s="2">
        <v>77</v>
      </c>
      <c r="B85" s="13">
        <v>45820</v>
      </c>
      <c r="C85" s="3">
        <v>92939090</v>
      </c>
      <c r="D85" s="14">
        <v>207</v>
      </c>
    </row>
    <row r="86" spans="1:4" ht="19.5" customHeight="1" x14ac:dyDescent="0.25">
      <c r="A86" s="2">
        <v>78</v>
      </c>
      <c r="B86" s="13">
        <v>45820</v>
      </c>
      <c r="C86" s="3">
        <v>54407582</v>
      </c>
      <c r="D86" s="14">
        <v>174</v>
      </c>
    </row>
    <row r="87" spans="1:4" ht="19.5" customHeight="1" x14ac:dyDescent="0.25">
      <c r="A87" s="2">
        <v>79</v>
      </c>
      <c r="B87" s="13">
        <v>45820</v>
      </c>
      <c r="C87" s="3">
        <v>74842544</v>
      </c>
      <c r="D87" s="14">
        <v>147</v>
      </c>
    </row>
    <row r="88" spans="1:4" ht="19.5" customHeight="1" x14ac:dyDescent="0.25">
      <c r="A88" s="2">
        <v>80</v>
      </c>
      <c r="B88" s="13">
        <v>45820</v>
      </c>
      <c r="C88" s="3">
        <v>1042319748</v>
      </c>
      <c r="D88" s="14">
        <v>441</v>
      </c>
    </row>
    <row r="89" spans="1:4" ht="19.5" customHeight="1" x14ac:dyDescent="0.25">
      <c r="A89" s="2">
        <v>81</v>
      </c>
      <c r="B89" s="13">
        <v>45820</v>
      </c>
      <c r="C89" s="3">
        <v>1061849267</v>
      </c>
      <c r="D89" s="14">
        <v>66</v>
      </c>
    </row>
    <row r="90" spans="1:4" ht="19.5" customHeight="1" x14ac:dyDescent="0.25">
      <c r="A90" s="2">
        <v>82</v>
      </c>
      <c r="B90" s="13">
        <v>45821</v>
      </c>
      <c r="C90" s="3">
        <v>61912136</v>
      </c>
      <c r="D90" s="14">
        <v>162</v>
      </c>
    </row>
    <row r="91" spans="1:4" ht="19.5" customHeight="1" x14ac:dyDescent="0.25">
      <c r="A91" s="2">
        <v>83</v>
      </c>
      <c r="B91" s="13">
        <v>45821</v>
      </c>
      <c r="C91" s="3">
        <v>61912137</v>
      </c>
      <c r="D91" s="14">
        <v>657</v>
      </c>
    </row>
    <row r="92" spans="1:4" ht="19.5" customHeight="1" x14ac:dyDescent="0.25">
      <c r="A92" s="2">
        <v>84</v>
      </c>
      <c r="B92" s="13">
        <v>45821</v>
      </c>
      <c r="C92" s="3">
        <v>61912271</v>
      </c>
      <c r="D92" s="14">
        <v>537</v>
      </c>
    </row>
    <row r="93" spans="1:4" ht="19.5" customHeight="1" x14ac:dyDescent="0.25">
      <c r="A93" s="2">
        <v>85</v>
      </c>
      <c r="B93" s="13">
        <v>45821</v>
      </c>
      <c r="C93" s="3">
        <v>61912138</v>
      </c>
      <c r="D93" s="14">
        <v>273</v>
      </c>
    </row>
    <row r="94" spans="1:4" ht="19.5" customHeight="1" x14ac:dyDescent="0.25">
      <c r="A94" s="2">
        <v>86</v>
      </c>
      <c r="B94" s="13">
        <v>45821</v>
      </c>
      <c r="C94" s="3">
        <v>61912272</v>
      </c>
      <c r="D94" s="14">
        <v>69</v>
      </c>
    </row>
    <row r="95" spans="1:4" ht="19.5" customHeight="1" x14ac:dyDescent="0.25">
      <c r="A95" s="2">
        <v>87</v>
      </c>
      <c r="B95" s="13">
        <v>45821</v>
      </c>
      <c r="C95" s="3">
        <v>92939163</v>
      </c>
      <c r="D95" s="14">
        <v>1242</v>
      </c>
    </row>
    <row r="96" spans="1:4" ht="19.5" customHeight="1" x14ac:dyDescent="0.25">
      <c r="A96" s="2">
        <v>88</v>
      </c>
      <c r="B96" s="13">
        <v>45821</v>
      </c>
      <c r="C96" s="3">
        <v>61912306</v>
      </c>
      <c r="D96" s="14">
        <v>132</v>
      </c>
    </row>
    <row r="97" spans="1:4" ht="19.5" customHeight="1" x14ac:dyDescent="0.25">
      <c r="A97" s="2">
        <v>89</v>
      </c>
      <c r="B97" s="13">
        <v>45821</v>
      </c>
      <c r="C97" s="3">
        <v>61912139</v>
      </c>
      <c r="D97" s="14">
        <v>777</v>
      </c>
    </row>
    <row r="98" spans="1:4" ht="19.5" customHeight="1" x14ac:dyDescent="0.25">
      <c r="A98" s="2">
        <v>90</v>
      </c>
      <c r="B98" s="13">
        <v>45821</v>
      </c>
      <c r="C98" s="3">
        <v>61912140</v>
      </c>
      <c r="D98" s="14">
        <v>210</v>
      </c>
    </row>
    <row r="99" spans="1:4" ht="19.5" customHeight="1" x14ac:dyDescent="0.25">
      <c r="A99" s="2">
        <v>91</v>
      </c>
      <c r="B99" s="13">
        <v>45821</v>
      </c>
      <c r="C99" s="3">
        <v>92939164</v>
      </c>
      <c r="D99" s="14">
        <v>135</v>
      </c>
    </row>
    <row r="100" spans="1:4" ht="19.5" customHeight="1" x14ac:dyDescent="0.25">
      <c r="A100" s="2">
        <v>92</v>
      </c>
      <c r="B100" s="13">
        <v>45821</v>
      </c>
      <c r="C100" s="3">
        <v>43141600</v>
      </c>
      <c r="D100" s="14">
        <v>123</v>
      </c>
    </row>
    <row r="101" spans="1:4" ht="19.5" customHeight="1" x14ac:dyDescent="0.25">
      <c r="A101" s="2">
        <v>93</v>
      </c>
      <c r="B101" s="13">
        <v>45821</v>
      </c>
      <c r="C101" s="3">
        <v>61912141</v>
      </c>
      <c r="D101" s="14">
        <v>18</v>
      </c>
    </row>
    <row r="102" spans="1:4" ht="19.5" customHeight="1" x14ac:dyDescent="0.25">
      <c r="A102" s="2">
        <v>94</v>
      </c>
      <c r="B102" s="13">
        <v>45821</v>
      </c>
      <c r="C102" s="3">
        <v>61912143</v>
      </c>
      <c r="D102" s="14">
        <v>60</v>
      </c>
    </row>
    <row r="103" spans="1:4" ht="19.5" customHeight="1" x14ac:dyDescent="0.25">
      <c r="A103" s="2">
        <v>95</v>
      </c>
      <c r="B103" s="13">
        <v>45821</v>
      </c>
      <c r="C103" s="3">
        <v>61912308</v>
      </c>
      <c r="D103" s="14">
        <v>9</v>
      </c>
    </row>
    <row r="104" spans="1:4" ht="19.5" customHeight="1" x14ac:dyDescent="0.25">
      <c r="A104" s="2">
        <v>96</v>
      </c>
      <c r="B104" s="13">
        <v>45821</v>
      </c>
      <c r="C104" s="3">
        <v>619123090</v>
      </c>
      <c r="D104" s="14">
        <v>258</v>
      </c>
    </row>
    <row r="105" spans="1:4" ht="19.5" customHeight="1" x14ac:dyDescent="0.25">
      <c r="A105" s="2">
        <v>97</v>
      </c>
      <c r="B105" s="13">
        <v>45821</v>
      </c>
      <c r="C105" s="3">
        <v>70867047</v>
      </c>
      <c r="D105" s="14">
        <v>393</v>
      </c>
    </row>
    <row r="106" spans="1:4" ht="19.5" customHeight="1" x14ac:dyDescent="0.25">
      <c r="A106" s="2">
        <v>98</v>
      </c>
      <c r="B106" s="22">
        <v>45821</v>
      </c>
      <c r="C106" s="3">
        <v>61912313</v>
      </c>
      <c r="D106" s="14">
        <v>252</v>
      </c>
    </row>
    <row r="107" spans="1:4" ht="19.5" customHeight="1" x14ac:dyDescent="0.25">
      <c r="A107" s="2">
        <v>99</v>
      </c>
      <c r="B107" s="13">
        <v>45821</v>
      </c>
      <c r="C107" s="3">
        <v>61912314</v>
      </c>
      <c r="D107" s="14">
        <v>18</v>
      </c>
    </row>
    <row r="108" spans="1:4" ht="19.5" customHeight="1" x14ac:dyDescent="0.25">
      <c r="A108" s="2">
        <v>100</v>
      </c>
      <c r="B108" s="13">
        <v>45821</v>
      </c>
      <c r="C108" s="3">
        <v>92939175</v>
      </c>
      <c r="D108" s="14">
        <v>123</v>
      </c>
    </row>
    <row r="109" spans="1:4" ht="19.5" customHeight="1" x14ac:dyDescent="0.25">
      <c r="A109" s="2">
        <v>101</v>
      </c>
      <c r="B109" s="13">
        <v>45821</v>
      </c>
      <c r="C109" s="3">
        <v>74844470</v>
      </c>
      <c r="D109" s="14">
        <v>93</v>
      </c>
    </row>
    <row r="110" spans="1:4" ht="19.5" customHeight="1" x14ac:dyDescent="0.25">
      <c r="A110" s="2">
        <v>102</v>
      </c>
      <c r="B110" s="13">
        <v>45821</v>
      </c>
      <c r="C110" s="3">
        <v>61912360</v>
      </c>
      <c r="D110" s="14">
        <v>384</v>
      </c>
    </row>
    <row r="111" spans="1:4" ht="19.5" customHeight="1" x14ac:dyDescent="0.25">
      <c r="A111" s="2">
        <v>103</v>
      </c>
      <c r="B111" s="13">
        <v>45821</v>
      </c>
      <c r="C111" s="3">
        <v>61912364</v>
      </c>
      <c r="D111" s="14">
        <v>144</v>
      </c>
    </row>
    <row r="112" spans="1:4" ht="19.5" customHeight="1" x14ac:dyDescent="0.25">
      <c r="A112" s="2">
        <v>104</v>
      </c>
      <c r="B112" s="13">
        <v>45824</v>
      </c>
      <c r="C112" s="3">
        <v>61922271</v>
      </c>
      <c r="D112" s="14">
        <v>144</v>
      </c>
    </row>
    <row r="113" spans="1:4" ht="19.5" customHeight="1" x14ac:dyDescent="0.25">
      <c r="A113" s="2">
        <v>105</v>
      </c>
      <c r="B113" s="13">
        <v>45824</v>
      </c>
      <c r="C113" s="3">
        <v>61922405</v>
      </c>
      <c r="D113" s="14">
        <v>51</v>
      </c>
    </row>
    <row r="114" spans="1:4" ht="19.5" customHeight="1" x14ac:dyDescent="0.25">
      <c r="A114" s="2">
        <v>106</v>
      </c>
      <c r="B114" s="13">
        <v>45827</v>
      </c>
      <c r="C114" s="3">
        <v>92941256</v>
      </c>
      <c r="D114" s="14">
        <v>72</v>
      </c>
    </row>
    <row r="115" spans="1:4" ht="19.5" customHeight="1" x14ac:dyDescent="0.25">
      <c r="A115" s="2">
        <v>107</v>
      </c>
      <c r="B115" s="13">
        <v>45827</v>
      </c>
      <c r="C115" s="3">
        <v>92941247</v>
      </c>
      <c r="D115" s="14">
        <v>24</v>
      </c>
    </row>
    <row r="116" spans="1:4" ht="19.5" customHeight="1" x14ac:dyDescent="0.25">
      <c r="A116" s="2">
        <v>108</v>
      </c>
      <c r="B116" s="13">
        <v>45827</v>
      </c>
      <c r="C116" s="3">
        <v>92939494</v>
      </c>
      <c r="D116" s="14">
        <v>54</v>
      </c>
    </row>
    <row r="117" spans="1:4" ht="19.5" customHeight="1" x14ac:dyDescent="0.25">
      <c r="A117" s="2">
        <v>109</v>
      </c>
      <c r="B117" s="13">
        <v>45827</v>
      </c>
      <c r="C117" s="3">
        <v>83062116</v>
      </c>
      <c r="D117" s="14">
        <v>72</v>
      </c>
    </row>
    <row r="118" spans="1:4" ht="19.5" customHeight="1" x14ac:dyDescent="0.25">
      <c r="A118" s="2">
        <v>110</v>
      </c>
      <c r="B118" s="13">
        <v>45827</v>
      </c>
      <c r="C118" s="3">
        <v>43147738</v>
      </c>
      <c r="D118" s="14">
        <v>27</v>
      </c>
    </row>
    <row r="119" spans="1:4" ht="19.5" customHeight="1" x14ac:dyDescent="0.25">
      <c r="A119" s="2">
        <v>111</v>
      </c>
      <c r="B119" s="13">
        <v>45827</v>
      </c>
      <c r="C119" s="3">
        <v>43147739</v>
      </c>
      <c r="D119" s="14">
        <v>9</v>
      </c>
    </row>
    <row r="120" spans="1:4" ht="19.5" customHeight="1" x14ac:dyDescent="0.25">
      <c r="A120" s="2">
        <v>112</v>
      </c>
      <c r="B120" s="13">
        <v>45828</v>
      </c>
      <c r="C120" s="3">
        <v>69336915</v>
      </c>
      <c r="D120" s="14">
        <v>93</v>
      </c>
    </row>
    <row r="121" spans="1:4" ht="19.5" customHeight="1" x14ac:dyDescent="0.25">
      <c r="A121" s="2">
        <v>113</v>
      </c>
      <c r="B121" s="13">
        <v>45828</v>
      </c>
      <c r="C121" s="3">
        <v>73907997</v>
      </c>
      <c r="D121" s="14">
        <v>201</v>
      </c>
    </row>
    <row r="122" spans="1:4" ht="19.5" customHeight="1" x14ac:dyDescent="0.25">
      <c r="A122" s="2">
        <v>114</v>
      </c>
      <c r="B122" s="13">
        <v>45828</v>
      </c>
      <c r="C122" s="3">
        <v>43099008</v>
      </c>
      <c r="D122" s="14">
        <v>549</v>
      </c>
    </row>
    <row r="123" spans="1:4" ht="19.5" customHeight="1" x14ac:dyDescent="0.25">
      <c r="A123" s="2">
        <v>115</v>
      </c>
      <c r="B123" s="13">
        <v>45828</v>
      </c>
      <c r="C123" s="3">
        <v>43099009</v>
      </c>
      <c r="D123" s="14">
        <v>591</v>
      </c>
    </row>
    <row r="124" spans="1:4" ht="15.75" thickBot="1" x14ac:dyDescent="0.3">
      <c r="A124" s="15"/>
      <c r="B124" s="33" t="s">
        <v>25</v>
      </c>
      <c r="C124" s="33"/>
      <c r="D124" s="21">
        <f>SUM(D9:D123)</f>
        <v>33303</v>
      </c>
    </row>
    <row r="125" spans="1:4" ht="15.75" thickTop="1" x14ac:dyDescent="0.25"/>
    <row r="132" spans="1:5" x14ac:dyDescent="0.25">
      <c r="A132" s="4"/>
      <c r="B132" s="4"/>
      <c r="C132" t="s">
        <v>7</v>
      </c>
      <c r="D132" s="4"/>
      <c r="E132" s="4"/>
    </row>
    <row r="133" spans="1:5" x14ac:dyDescent="0.25">
      <c r="A133" t="s">
        <v>16</v>
      </c>
      <c r="D133" s="29" t="s">
        <v>21</v>
      </c>
      <c r="E133" s="29"/>
    </row>
    <row r="134" spans="1:5" x14ac:dyDescent="0.25">
      <c r="A134" t="s">
        <v>17</v>
      </c>
      <c r="D134" s="31" t="s">
        <v>19</v>
      </c>
      <c r="E134" s="31"/>
    </row>
    <row r="135" spans="1:5" x14ac:dyDescent="0.25">
      <c r="D135" s="31" t="s">
        <v>22</v>
      </c>
      <c r="E135" s="31"/>
    </row>
  </sheetData>
  <mergeCells count="6">
    <mergeCell ref="D134:E134"/>
    <mergeCell ref="D135:E135"/>
    <mergeCell ref="A5:D5"/>
    <mergeCell ref="A6:D6"/>
    <mergeCell ref="B124:C124"/>
    <mergeCell ref="D133:E133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2025-07-01T18:44:39Z</cp:lastPrinted>
  <dcterms:created xsi:type="dcterms:W3CDTF">2015-06-05T18:19:34Z</dcterms:created>
  <dcterms:modified xsi:type="dcterms:W3CDTF">2025-07-01T18:45:48Z</dcterms:modified>
</cp:coreProperties>
</file>