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tuy\Desktop\DAFI\RECURSOS HUMANOS\"/>
    </mc:Choice>
  </mc:AlternateContent>
  <bookViews>
    <workbookView xWindow="0" yWindow="0" windowWidth="20490" windowHeight="7455"/>
  </bookViews>
  <sheets>
    <sheet name="Hoja3" sheetId="3" r:id="rId1"/>
  </sheets>
  <definedNames>
    <definedName name="_xlnm.Print_Titles" localSheetId="0">Hoja3!$2:$8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3" l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4" i="3" l="1"/>
  <c r="A35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33" i="3"/>
</calcChain>
</file>

<file path=xl/sharedStrings.xml><?xml version="1.0" encoding="utf-8"?>
<sst xmlns="http://schemas.openxmlformats.org/spreadsheetml/2006/main" count="263" uniqueCount="206">
  <si>
    <t>furizar@mineduc.gob.gt</t>
  </si>
  <si>
    <t>Lic. Luis Guillermo Pineda Letona</t>
  </si>
  <si>
    <t>gpineda@mineduc.gob.gt</t>
  </si>
  <si>
    <t>mvasquez@mineduc.gob.gt</t>
  </si>
  <si>
    <t>ezanon@mineduc.gob.gt</t>
  </si>
  <si>
    <t>ASESORIA JURIDICA</t>
  </si>
  <si>
    <t>afrodas@mineduc.gob.gt</t>
  </si>
  <si>
    <t>acelada@mineduc.gob.gt</t>
  </si>
  <si>
    <t>wbarrios@mineduc.gob.gt</t>
  </si>
  <si>
    <t>UNIDAD DE INFORMATICA</t>
  </si>
  <si>
    <t>curizar@mineduc.gob.gt</t>
  </si>
  <si>
    <t>UNIDAD COMUNICACIÓN SOCIAL</t>
  </si>
  <si>
    <t>dgonzalezb@mineduc.gob.gt</t>
  </si>
  <si>
    <t>SUBDIRECCION 
ADMINISTRATIVA FINANCIERA</t>
  </si>
  <si>
    <t>engarcia@mineduc.gob.gt</t>
  </si>
  <si>
    <t>SECCION ADMINISTRATIVA</t>
  </si>
  <si>
    <t>balvarez@mineduc.gob.gt</t>
  </si>
  <si>
    <t>ochurunel@mineduc.gob.gt</t>
  </si>
  <si>
    <t>SECCION DE RECURSOS HUMANOS</t>
  </si>
  <si>
    <t>ctzurec@mineduc.gob.gt</t>
  </si>
  <si>
    <t>jgarciat@mineduc.gob.t</t>
  </si>
  <si>
    <t>jtuy@mineduc.gob.gt</t>
  </si>
  <si>
    <t>htahay@mineduc.gob.gt</t>
  </si>
  <si>
    <t>SECCION FINANCIERA</t>
  </si>
  <si>
    <t>cperez@mineduc.gob.gt</t>
  </si>
  <si>
    <t>etahay@mineduc.gob.gt</t>
  </si>
  <si>
    <t>rmvasquez@mineduc.gob.gt</t>
  </si>
  <si>
    <t>mlec@mineduc.gob.gt</t>
  </si>
  <si>
    <t>cperezc@mineduc.gob.gt</t>
  </si>
  <si>
    <t>SUBDIRECCION FORTALECIMIENTO A LA COMUNIDAD EDUCATIVA</t>
  </si>
  <si>
    <t>degarcia@mineduc.gob.gt</t>
  </si>
  <si>
    <t>SECCION ORGANIZACIÓN ESCOLAR</t>
  </si>
  <si>
    <t>emogollon@mineduc.gob.gt</t>
  </si>
  <si>
    <t>SECCION PROGRAMAS DE APOYO</t>
  </si>
  <si>
    <t>piboy@mineduc.gob.gt</t>
  </si>
  <si>
    <t>SUB DIRECCION TECNICA PEDAGOGICA BILINGÜE INTERCULTURAL</t>
  </si>
  <si>
    <t>spetzey@mineduc.gob.gt</t>
  </si>
  <si>
    <t>SECCION DE ASISTENCIA PEDAGOGICA Y DIRECCION ESCOLAR</t>
  </si>
  <si>
    <t>SECCION DE ENTREGA EDUCATIVA</t>
  </si>
  <si>
    <t>erosales@mineduc.gob.gt</t>
  </si>
  <si>
    <t>juan.yoxon@mineduc.gob.gt</t>
  </si>
  <si>
    <t>ftun@mineduc.gob.gt</t>
  </si>
  <si>
    <t>jtacan@mineduc.gob.gt</t>
  </si>
  <si>
    <t>mmuy@mineduc.gob.gt</t>
  </si>
  <si>
    <t>otuy@mineduc.gob.gt</t>
  </si>
  <si>
    <t>SECCION ASEGURAMIENTO DE LA CALIDAD</t>
  </si>
  <si>
    <t>fchic@mineduc.gob.gt</t>
  </si>
  <si>
    <t>mespana@mineduc.gob.gt</t>
  </si>
  <si>
    <t xml:space="preserve">Mayra García </t>
  </si>
  <si>
    <t>mcgarcia@mineduc.gob.gt</t>
  </si>
  <si>
    <t>mgonzalezo@mineduc.gob.gt</t>
  </si>
  <si>
    <t>ebocel@mineduc.gob.gt</t>
  </si>
  <si>
    <t>rdionicio@mineduc.gob.gt</t>
  </si>
  <si>
    <t>Nombre del empleado</t>
  </si>
  <si>
    <t>Departamento / Sección</t>
  </si>
  <si>
    <t>No.</t>
  </si>
  <si>
    <t>Elba Lisbeth Azañon Barrios</t>
  </si>
  <si>
    <t>DIRECCION / Unidad de Atención al Publico</t>
  </si>
  <si>
    <t xml:space="preserve">DIRECCIÓN </t>
  </si>
  <si>
    <t>NÚMERO TELEFÓNICO (PBX. / EXTENSIÓN)</t>
  </si>
  <si>
    <t>CORREO ELECTRÓNICO OFICIAL</t>
  </si>
  <si>
    <t>DEPARTAMENTO DE PLANIFICACION EDUCATIVA / UNIDAD DE LA DETERMINACIÓN DE LA DEMANDA</t>
  </si>
  <si>
    <t>DEPARTAMENTO DE PLANIFICACION EDUCATIVA / UNIDAD INFRAESTRUCTURA ESCOLAR</t>
  </si>
  <si>
    <t xml:space="preserve">DEPARTAMENTO DE PLANIFICACION EDUCATIVA </t>
  </si>
  <si>
    <t>77289904 / 104</t>
  </si>
  <si>
    <t>77289902 / 102</t>
  </si>
  <si>
    <t>77289903 / 103</t>
  </si>
  <si>
    <t>77289999 / 101</t>
  </si>
  <si>
    <t>77289939 7 139</t>
  </si>
  <si>
    <t>77289914 / 114</t>
  </si>
  <si>
    <t>77289913 / 113</t>
  </si>
  <si>
    <t>77289912 / 112</t>
  </si>
  <si>
    <t>77289936 / 136</t>
  </si>
  <si>
    <t>Lcda. Marta Alicia Vasquez Saloj</t>
  </si>
  <si>
    <t>Lcda. Angela Filomena Rodas Alvarado</t>
  </si>
  <si>
    <t>Lic. Walter Randolfo Barrios Puac</t>
  </si>
  <si>
    <t>Arq. Abner Asael Monroy Mendez</t>
  </si>
  <si>
    <t>Lcda. Nancy del Carmen Corzo Rodas</t>
  </si>
  <si>
    <t>Lic. Anibal Adolfo Celada</t>
  </si>
  <si>
    <t>Carlos Vinicio Urizar de León</t>
  </si>
  <si>
    <t>Lcda. Damaris Gonzales Borrayo</t>
  </si>
  <si>
    <t>Lcda. Evelyn Jennifer María Barrios</t>
  </si>
  <si>
    <t>Lcda. Olga Patricia Tuy Jiatz</t>
  </si>
  <si>
    <t>Jessica Fabiola Perez Cali</t>
  </si>
  <si>
    <t>77289910 / 110</t>
  </si>
  <si>
    <t>77289906 / 106</t>
  </si>
  <si>
    <t>SECCION ADMINISTRATIVA / UNIDAD DE ADQUISICIONES</t>
  </si>
  <si>
    <t>77289907 / 107</t>
  </si>
  <si>
    <t>Lic. Engelber Donaldo García de León</t>
  </si>
  <si>
    <t>Lic. Josué Daniel Tuy Jiatz</t>
  </si>
  <si>
    <t>Byron Elieser Alvarez Avila</t>
  </si>
  <si>
    <t>Favio Danilo López Joachin</t>
  </si>
  <si>
    <t>Omar Eduardo Churunel Batz</t>
  </si>
  <si>
    <t>Heladio Bixcul Chiroy</t>
  </si>
  <si>
    <t>Alberto Cumes Chiroy</t>
  </si>
  <si>
    <t>Albino Caceres Coroxom</t>
  </si>
  <si>
    <t>SECCION ADMINISTRATIVA / UNIDAD DE ALMACEN</t>
  </si>
  <si>
    <t>SECCION ADMINISTRATIVA / UNIDAD DE SERVICIOS GENERALES</t>
  </si>
  <si>
    <t>Oscar Morales Cumes</t>
  </si>
  <si>
    <t>77289905 / 105</t>
  </si>
  <si>
    <t>77289915 / 115</t>
  </si>
  <si>
    <t>Lic. Antonio Sicajau Ben</t>
  </si>
  <si>
    <t>SECCION DE RECURSOS HUMANOS /UNIDAD DE RECLUTAMIENTO Y SELECCIÓN DE PERSONAL</t>
  </si>
  <si>
    <t>Lcda. Carmilina Xitamul Samines</t>
  </si>
  <si>
    <t>77289931 / 131</t>
  </si>
  <si>
    <t>Licda. Carlota Tzurec Castro</t>
  </si>
  <si>
    <t>SECCION DE RECURSOS HUMANOS /UNIDAD DE GESTIÓN Y DESARROLLO DE PERSONAL</t>
  </si>
  <si>
    <t>77289937 / 137</t>
  </si>
  <si>
    <t>Lcda. Gregoria Chocoj Yac</t>
  </si>
  <si>
    <t>Angelina Jiatz Chiroy</t>
  </si>
  <si>
    <t>Lcda. Jazmin Edilma Garcia Tuy</t>
  </si>
  <si>
    <t>SECCION DE RECURSOS HUMANOS /UNIDAD DE CATALOGACIÓN</t>
  </si>
  <si>
    <t>77289909 / 109</t>
  </si>
  <si>
    <t>Lic. Hilario Alejandro Tahay Aguilar</t>
  </si>
  <si>
    <t>SECCION DE RECURSOS HUMANOS / JURADO DEPARTAMENTAL DE OPOSICIÓN</t>
  </si>
  <si>
    <t>Lcda. Carmen Esmeralda Pérez Velásquez</t>
  </si>
  <si>
    <t>77289920 / 120</t>
  </si>
  <si>
    <t>Londy Marisol López López</t>
  </si>
  <si>
    <t>Edwin Manuel Tahay Marroquín</t>
  </si>
  <si>
    <t>SECCION FINANCIERA / UNIDAD DE ANÁLISIS DOCUMENTAL</t>
  </si>
  <si>
    <t>77289919 /119</t>
  </si>
  <si>
    <t>Jhoan Daniel Navarijo de León</t>
  </si>
  <si>
    <t>SECCION FINANCIERA / UNIDAD DE REGISTRO Y SEGUIMIENTO PRESUPUESTARIO</t>
  </si>
  <si>
    <t>SECCION FINANCIERA / UNIDAD DE OPERACIONES DE CAJA</t>
  </si>
  <si>
    <t>SECCION FINANCIERA / UNIDAD DE INVENTARIO</t>
  </si>
  <si>
    <t>77289916 / 116</t>
  </si>
  <si>
    <t>Lcda. Mildre Lorena Lec López</t>
  </si>
  <si>
    <t>77289918 / 118</t>
  </si>
  <si>
    <t>77289917 / 117</t>
  </si>
  <si>
    <t>Lcda. Daryl Edilma García de León</t>
  </si>
  <si>
    <t>77289933 / 133</t>
  </si>
  <si>
    <t>Lcda. Evelyn Liliana Mogollon Centeno</t>
  </si>
  <si>
    <t>77289932 / 132</t>
  </si>
  <si>
    <t>Lic. Pedro Iboy Chiroy</t>
  </si>
  <si>
    <t>77289934 / 134</t>
  </si>
  <si>
    <t>Lic. Melky Azucena Gonzales Osorio</t>
  </si>
  <si>
    <t>77289935 / 135</t>
  </si>
  <si>
    <t>Lcda. Martha Glendy Rangel Ordoñez</t>
  </si>
  <si>
    <t xml:space="preserve">SECCION PROGRAMAS DE APOYO </t>
  </si>
  <si>
    <t>Lcda. Martha Isabel Acabal Elias</t>
  </si>
  <si>
    <t>Fabian Ezequiel Cululen Tuy</t>
  </si>
  <si>
    <t>Lic. Salvador Petzey Cuá</t>
  </si>
  <si>
    <t>Delma Jeanette Santizo Natareno</t>
  </si>
  <si>
    <t>Lic. Elias Miguel Rosales Tahay</t>
  </si>
  <si>
    <t>77289927 / 127</t>
  </si>
  <si>
    <t>77289921 / 121</t>
  </si>
  <si>
    <t>SECCION DE ENTREGA EDUCATIVA / UNIDAD DE FORMACIÓN DOCENTE</t>
  </si>
  <si>
    <t>77289926 / 126</t>
  </si>
  <si>
    <t>Lic. Juan Francisco Yoxón Coz</t>
  </si>
  <si>
    <t>Flor de Maria Tun Yaxón</t>
  </si>
  <si>
    <t>SECCION DE ENTREGA EDUCATIVA / UNIDAD DE EDUCACIÓN ESCOLAR</t>
  </si>
  <si>
    <t>77289923 / 123</t>
  </si>
  <si>
    <t>Lic. José Antonio Tacán Vásquez</t>
  </si>
  <si>
    <t>77289924 / 124</t>
  </si>
  <si>
    <t>Lic. Rolando Dionisio Dionisio</t>
  </si>
  <si>
    <t>Lic. María Ofelia Muy Quiche</t>
  </si>
  <si>
    <t>77289925 / 125</t>
  </si>
  <si>
    <t>Fredy Leonel Urizar Rodriguez</t>
  </si>
  <si>
    <t>SECCION DE ENTREGA EDUCATIVA / UNIDAD DE EDUCACIÓN EXTRAESCOLAR</t>
  </si>
  <si>
    <t>77289930 / 130</t>
  </si>
  <si>
    <t>Lorenzo García Ixmatá</t>
  </si>
  <si>
    <t>Lcda. Dalila Betzabe Tzorin Perez</t>
  </si>
  <si>
    <t>SECCION DE ENTREGA EDUCATIVA / UNIDAD DE EDUCACIÓN ESPECIAL</t>
  </si>
  <si>
    <t>Delia Chiroy Mendoza</t>
  </si>
  <si>
    <t>dtzorin@mineduc.gob.gt</t>
  </si>
  <si>
    <t>lgarcia@mineduc.gob.gt</t>
  </si>
  <si>
    <t>dsantizo@mineduc.gob.gt</t>
  </si>
  <si>
    <t>mrangel@mineduc.gob.gt</t>
  </si>
  <si>
    <t>macabal@mineduc.gob.gt</t>
  </si>
  <si>
    <t>fcululen@mineduc.gob.gt</t>
  </si>
  <si>
    <t>Lic. Erick Mizraim Bocel Bocel</t>
  </si>
  <si>
    <t>77289922 / 122</t>
  </si>
  <si>
    <t>dchiroy@mineduc.gob.gt</t>
  </si>
  <si>
    <t>77289929 / 129</t>
  </si>
  <si>
    <t>Lcda. María Francisca Chuc Xum</t>
  </si>
  <si>
    <t>SECCION ASEGURAMIENTO DE LA CALIDAD/ UNIDAD DE ACREDITAMIENTO Y CERTIFICACIÓN</t>
  </si>
  <si>
    <t>77289928 / 128</t>
  </si>
  <si>
    <t>Lcda. Mayra Lucrecia España de León</t>
  </si>
  <si>
    <t>Lcda. Claudia Aracely Romero Santizo</t>
  </si>
  <si>
    <t>cromero@mineduc.gob.gt</t>
  </si>
  <si>
    <t>mchopen@mineduc.gob.gt</t>
  </si>
  <si>
    <t>Mario Chopen Guarcax</t>
  </si>
  <si>
    <t>Lcda. Carmen Emilia Martinez Pérez</t>
  </si>
  <si>
    <t>SECCION ASEGURAMIENTO DE LA CALIDAD/ UNIDAD DE INVESTIGACIÓN Y EVALUACIÓN PEDAGÓGICA</t>
  </si>
  <si>
    <t>cmartinez@mineduc.gob.gt</t>
  </si>
  <si>
    <t>Lic. Byron Fernando Socop García</t>
  </si>
  <si>
    <t>Karla Cecilia Celada Quezada</t>
  </si>
  <si>
    <t>kacelada@mineduc.gob.gt</t>
  </si>
  <si>
    <t>bsocop@mineduc.gob.gt</t>
  </si>
  <si>
    <t>jnavarijo@mineduc.gob.gt</t>
  </si>
  <si>
    <t>lmlopez@mineduc.gob.gt</t>
  </si>
  <si>
    <t>ajiatz@mineduc.gob.gt</t>
  </si>
  <si>
    <t>gchocoj@mineduc.gob.gt</t>
  </si>
  <si>
    <t>kjacinto@mineduc.gob.gt</t>
  </si>
  <si>
    <t>cxitamul@mineduc.gob.gt</t>
  </si>
  <si>
    <t>asicajau@mineduc.gob.gt</t>
  </si>
  <si>
    <t>flopez@mineduc.gob.gt</t>
  </si>
  <si>
    <t>jfperez@mineduc.gob.gt</t>
  </si>
  <si>
    <t>eromerob@mineduc.gob.gt</t>
  </si>
  <si>
    <t>ncorzo@mineduc.gob.gt</t>
  </si>
  <si>
    <t>aamonroy@mineduc.gob.gt</t>
  </si>
  <si>
    <t>DIRECCIÓN DEPARTAMENTAL DE EDUCACIÓN, SOLOLÁ</t>
  </si>
  <si>
    <t>DIRECTORIO, PERSONAL</t>
  </si>
  <si>
    <t>Lcda. Rosa María Vásquez Gonzáles</t>
  </si>
  <si>
    <t>Lcda. Karin Judith Judith Jacinto</t>
  </si>
  <si>
    <t>César Arturo  Perez Cáceres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</si>
</sst>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1" applyFont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1117941</xdr:colOff>
      <xdr:row>5</xdr:row>
      <xdr:rowOff>104774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3216" cy="115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cgarcia@mineduc.gob.gt" TargetMode="External"/><Relationship Id="rId13" Type="http://schemas.openxmlformats.org/officeDocument/2006/relationships/hyperlink" Target="mailto:dsantizo@mineduc.gob.gt" TargetMode="External"/><Relationship Id="rId18" Type="http://schemas.openxmlformats.org/officeDocument/2006/relationships/hyperlink" Target="mailto:cromero@mineduc.gob.gt" TargetMode="External"/><Relationship Id="rId26" Type="http://schemas.openxmlformats.org/officeDocument/2006/relationships/hyperlink" Target="mailto:gchocoj@mineduc.gob.gt" TargetMode="External"/><Relationship Id="rId3" Type="http://schemas.openxmlformats.org/officeDocument/2006/relationships/hyperlink" Target="mailto:jtacan@mineduc.gob.gt" TargetMode="External"/><Relationship Id="rId21" Type="http://schemas.openxmlformats.org/officeDocument/2006/relationships/hyperlink" Target="mailto:kacelada@mineduc.gob.gt" TargetMode="External"/><Relationship Id="rId34" Type="http://schemas.openxmlformats.org/officeDocument/2006/relationships/hyperlink" Target="mailto:aamonroy@mineduc.gob.gt" TargetMode="External"/><Relationship Id="rId7" Type="http://schemas.openxmlformats.org/officeDocument/2006/relationships/hyperlink" Target="mailto:furizar@mineduc.gob.gt" TargetMode="External"/><Relationship Id="rId12" Type="http://schemas.openxmlformats.org/officeDocument/2006/relationships/hyperlink" Target="mailto:lgarcia@mineduc.gob.gt" TargetMode="External"/><Relationship Id="rId17" Type="http://schemas.openxmlformats.org/officeDocument/2006/relationships/hyperlink" Target="mailto:dchiroy@mineduc.gob.gt" TargetMode="External"/><Relationship Id="rId25" Type="http://schemas.openxmlformats.org/officeDocument/2006/relationships/hyperlink" Target="mailto:ajiatz@mineduc.gob.gt" TargetMode="External"/><Relationship Id="rId33" Type="http://schemas.openxmlformats.org/officeDocument/2006/relationships/hyperlink" Target="mailto:ncorzo@mineduc.gob.gt" TargetMode="External"/><Relationship Id="rId2" Type="http://schemas.openxmlformats.org/officeDocument/2006/relationships/hyperlink" Target="mailto:ftun@mineduc.gob.gt" TargetMode="External"/><Relationship Id="rId16" Type="http://schemas.openxmlformats.org/officeDocument/2006/relationships/hyperlink" Target="mailto:fcululen@mineduc.gob.gt" TargetMode="External"/><Relationship Id="rId20" Type="http://schemas.openxmlformats.org/officeDocument/2006/relationships/hyperlink" Target="mailto:cmartinez@mineduc.gob.gt" TargetMode="External"/><Relationship Id="rId29" Type="http://schemas.openxmlformats.org/officeDocument/2006/relationships/hyperlink" Target="mailto:asicajau@mineduc.gob.gt" TargetMode="External"/><Relationship Id="rId1" Type="http://schemas.openxmlformats.org/officeDocument/2006/relationships/hyperlink" Target="mailto:juan.yoxon@mineduc.gob.gt" TargetMode="External"/><Relationship Id="rId6" Type="http://schemas.openxmlformats.org/officeDocument/2006/relationships/hyperlink" Target="mailto:otuy@mineduc.gob.gt" TargetMode="External"/><Relationship Id="rId11" Type="http://schemas.openxmlformats.org/officeDocument/2006/relationships/hyperlink" Target="mailto:dtzorin@mineduc.gob.gt" TargetMode="External"/><Relationship Id="rId24" Type="http://schemas.openxmlformats.org/officeDocument/2006/relationships/hyperlink" Target="mailto:lmlopez@mineduc.gob.gt" TargetMode="External"/><Relationship Id="rId32" Type="http://schemas.openxmlformats.org/officeDocument/2006/relationships/hyperlink" Target="mailto:eromerob@mineduc.gob.gt" TargetMode="External"/><Relationship Id="rId5" Type="http://schemas.openxmlformats.org/officeDocument/2006/relationships/hyperlink" Target="mailto:mespana@mineduc.gob.gt" TargetMode="External"/><Relationship Id="rId15" Type="http://schemas.openxmlformats.org/officeDocument/2006/relationships/hyperlink" Target="mailto:macabal@mineduc.gob.gt" TargetMode="External"/><Relationship Id="rId23" Type="http://schemas.openxmlformats.org/officeDocument/2006/relationships/hyperlink" Target="mailto:jnavarijo@mineduc.gob.gt" TargetMode="External"/><Relationship Id="rId28" Type="http://schemas.openxmlformats.org/officeDocument/2006/relationships/hyperlink" Target="mailto:cxitamul@mineduc.gob.gt" TargetMode="External"/><Relationship Id="rId36" Type="http://schemas.openxmlformats.org/officeDocument/2006/relationships/drawing" Target="../drawings/drawing1.xml"/><Relationship Id="rId10" Type="http://schemas.openxmlformats.org/officeDocument/2006/relationships/hyperlink" Target="mailto:ebocel@mineduc.gob.gt" TargetMode="External"/><Relationship Id="rId19" Type="http://schemas.openxmlformats.org/officeDocument/2006/relationships/hyperlink" Target="mailto:mchopen@mineduc.gob.gt" TargetMode="External"/><Relationship Id="rId31" Type="http://schemas.openxmlformats.org/officeDocument/2006/relationships/hyperlink" Target="mailto:jfperez@mineduc.gob.gt" TargetMode="External"/><Relationship Id="rId4" Type="http://schemas.openxmlformats.org/officeDocument/2006/relationships/hyperlink" Target="mailto:mmuy@mineduc.gob.gt" TargetMode="External"/><Relationship Id="rId9" Type="http://schemas.openxmlformats.org/officeDocument/2006/relationships/hyperlink" Target="mailto:mgonzalezo@mineduc.gob.gt" TargetMode="External"/><Relationship Id="rId14" Type="http://schemas.openxmlformats.org/officeDocument/2006/relationships/hyperlink" Target="mailto:mrangel@mineduc.gob.gt" TargetMode="External"/><Relationship Id="rId22" Type="http://schemas.openxmlformats.org/officeDocument/2006/relationships/hyperlink" Target="mailto:bsocop@mineduc.gob.gt" TargetMode="External"/><Relationship Id="rId27" Type="http://schemas.openxmlformats.org/officeDocument/2006/relationships/hyperlink" Target="mailto:kjacinto@mineduc.gob.gt" TargetMode="External"/><Relationship Id="rId30" Type="http://schemas.openxmlformats.org/officeDocument/2006/relationships/hyperlink" Target="mailto:flopez@mineduc.gob.gt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3"/>
  <sheetViews>
    <sheetView tabSelected="1" topLeftCell="A69" zoomScaleNormal="100" workbookViewId="0">
      <selection activeCell="B73" sqref="B73"/>
    </sheetView>
  </sheetViews>
  <sheetFormatPr baseColWidth="10" defaultRowHeight="15" x14ac:dyDescent="0.25"/>
  <cols>
    <col min="1" max="1" width="4.42578125" customWidth="1"/>
    <col min="2" max="3" width="27.140625" customWidth="1"/>
    <col min="4" max="4" width="27.42578125" customWidth="1"/>
    <col min="5" max="5" width="27" customWidth="1"/>
  </cols>
  <sheetData>
    <row r="4" spans="1:5" ht="18.75" x14ac:dyDescent="0.3">
      <c r="A4" s="13" t="s">
        <v>201</v>
      </c>
      <c r="B4" s="13"/>
      <c r="C4" s="13"/>
      <c r="D4" s="13"/>
      <c r="E4" s="13"/>
    </row>
    <row r="5" spans="1:5" ht="18.75" x14ac:dyDescent="0.3">
      <c r="A5" s="13" t="s">
        <v>202</v>
      </c>
      <c r="B5" s="13"/>
      <c r="C5" s="13"/>
      <c r="D5" s="13"/>
      <c r="E5" s="13"/>
    </row>
    <row r="6" spans="1:5" ht="23.25" x14ac:dyDescent="0.35">
      <c r="A6" s="14">
        <v>2021</v>
      </c>
      <c r="B6" s="14"/>
      <c r="C6" s="14"/>
      <c r="D6" s="14"/>
      <c r="E6" s="14"/>
    </row>
    <row r="8" spans="1:5" ht="43.5" customHeight="1" x14ac:dyDescent="0.25">
      <c r="A8" s="1" t="s">
        <v>55</v>
      </c>
      <c r="B8" s="6" t="s">
        <v>53</v>
      </c>
      <c r="C8" s="6" t="s">
        <v>54</v>
      </c>
      <c r="D8" s="6" t="s">
        <v>59</v>
      </c>
      <c r="E8" s="6" t="s">
        <v>60</v>
      </c>
    </row>
    <row r="9" spans="1:5" ht="30" x14ac:dyDescent="0.25">
      <c r="A9" s="2">
        <v>1</v>
      </c>
      <c r="B9" s="7" t="s">
        <v>1</v>
      </c>
      <c r="C9" s="8" t="s">
        <v>58</v>
      </c>
      <c r="D9" s="8" t="s">
        <v>64</v>
      </c>
      <c r="E9" s="7" t="s">
        <v>2</v>
      </c>
    </row>
    <row r="10" spans="1:5" ht="30" x14ac:dyDescent="0.25">
      <c r="A10" s="3">
        <f t="shared" ref="A10:A73" si="0">+A9+1</f>
        <v>2</v>
      </c>
      <c r="B10" s="7" t="s">
        <v>73</v>
      </c>
      <c r="C10" s="8" t="s">
        <v>58</v>
      </c>
      <c r="D10" s="8" t="s">
        <v>65</v>
      </c>
      <c r="E10" s="7" t="s">
        <v>3</v>
      </c>
    </row>
    <row r="11" spans="1:5" ht="25.5" customHeight="1" x14ac:dyDescent="0.25">
      <c r="A11" s="3">
        <f t="shared" si="0"/>
        <v>3</v>
      </c>
      <c r="B11" s="7" t="s">
        <v>56</v>
      </c>
      <c r="C11" s="8" t="s">
        <v>58</v>
      </c>
      <c r="D11" s="8" t="s">
        <v>66</v>
      </c>
      <c r="E11" s="7" t="s">
        <v>4</v>
      </c>
    </row>
    <row r="12" spans="1:5" ht="25.5" customHeight="1" x14ac:dyDescent="0.25">
      <c r="A12" s="3">
        <f t="shared" si="0"/>
        <v>4</v>
      </c>
      <c r="B12" s="7" t="s">
        <v>48</v>
      </c>
      <c r="C12" s="9" t="s">
        <v>57</v>
      </c>
      <c r="D12" s="8" t="s">
        <v>67</v>
      </c>
      <c r="E12" s="10" t="s">
        <v>49</v>
      </c>
    </row>
    <row r="13" spans="1:5" ht="30" x14ac:dyDescent="0.25">
      <c r="A13" s="3">
        <f t="shared" si="0"/>
        <v>5</v>
      </c>
      <c r="B13" s="7" t="s">
        <v>74</v>
      </c>
      <c r="C13" s="8" t="s">
        <v>5</v>
      </c>
      <c r="D13" s="8" t="s">
        <v>68</v>
      </c>
      <c r="E13" s="7" t="s">
        <v>6</v>
      </c>
    </row>
    <row r="14" spans="1:5" ht="30" x14ac:dyDescent="0.25">
      <c r="A14" s="3">
        <f t="shared" si="0"/>
        <v>6</v>
      </c>
      <c r="B14" s="7" t="s">
        <v>75</v>
      </c>
      <c r="C14" s="9" t="s">
        <v>63</v>
      </c>
      <c r="D14" s="8" t="s">
        <v>69</v>
      </c>
      <c r="E14" s="7" t="s">
        <v>8</v>
      </c>
    </row>
    <row r="15" spans="1:5" ht="25.5" customHeight="1" x14ac:dyDescent="0.25">
      <c r="A15" s="3">
        <f t="shared" si="0"/>
        <v>7</v>
      </c>
      <c r="B15" s="7" t="s">
        <v>76</v>
      </c>
      <c r="C15" s="9" t="s">
        <v>62</v>
      </c>
      <c r="D15" s="8" t="s">
        <v>70</v>
      </c>
      <c r="E15" s="4" t="s">
        <v>200</v>
      </c>
    </row>
    <row r="16" spans="1:5" ht="25.5" customHeight="1" x14ac:dyDescent="0.25">
      <c r="A16" s="3">
        <f t="shared" si="0"/>
        <v>8</v>
      </c>
      <c r="B16" s="7" t="s">
        <v>77</v>
      </c>
      <c r="C16" s="9" t="s">
        <v>61</v>
      </c>
      <c r="D16" s="8" t="s">
        <v>69</v>
      </c>
      <c r="E16" s="4" t="s">
        <v>199</v>
      </c>
    </row>
    <row r="17" spans="1:5" ht="75" x14ac:dyDescent="0.25">
      <c r="A17" s="3">
        <f t="shared" si="0"/>
        <v>9</v>
      </c>
      <c r="B17" s="7" t="s">
        <v>78</v>
      </c>
      <c r="C17" s="9" t="s">
        <v>61</v>
      </c>
      <c r="D17" s="8" t="s">
        <v>70</v>
      </c>
      <c r="E17" s="7" t="s">
        <v>7</v>
      </c>
    </row>
    <row r="18" spans="1:5" x14ac:dyDescent="0.25">
      <c r="A18" s="3">
        <f t="shared" si="0"/>
        <v>10</v>
      </c>
      <c r="B18" s="7" t="s">
        <v>79</v>
      </c>
      <c r="C18" s="9" t="s">
        <v>9</v>
      </c>
      <c r="D18" s="8" t="s">
        <v>71</v>
      </c>
      <c r="E18" s="7" t="s">
        <v>10</v>
      </c>
    </row>
    <row r="19" spans="1:5" ht="30" x14ac:dyDescent="0.25">
      <c r="A19" s="3">
        <f t="shared" si="0"/>
        <v>11</v>
      </c>
      <c r="B19" s="7" t="s">
        <v>80</v>
      </c>
      <c r="C19" s="9" t="s">
        <v>11</v>
      </c>
      <c r="D19" s="8" t="s">
        <v>72</v>
      </c>
      <c r="E19" s="7" t="s">
        <v>12</v>
      </c>
    </row>
    <row r="20" spans="1:5" ht="30" x14ac:dyDescent="0.25">
      <c r="A20" s="3">
        <f t="shared" si="0"/>
        <v>12</v>
      </c>
      <c r="B20" s="7" t="s">
        <v>81</v>
      </c>
      <c r="C20" s="9" t="s">
        <v>11</v>
      </c>
      <c r="D20" s="8" t="s">
        <v>72</v>
      </c>
      <c r="E20" s="4" t="s">
        <v>198</v>
      </c>
    </row>
    <row r="21" spans="1:5" ht="25.5" customHeight="1" x14ac:dyDescent="0.25">
      <c r="A21" s="3">
        <f t="shared" si="0"/>
        <v>13</v>
      </c>
      <c r="B21" s="7" t="s">
        <v>82</v>
      </c>
      <c r="C21" s="11" t="s">
        <v>13</v>
      </c>
      <c r="D21" s="8" t="s">
        <v>84</v>
      </c>
      <c r="E21" s="10" t="s">
        <v>44</v>
      </c>
    </row>
    <row r="22" spans="1:5" ht="25.5" customHeight="1" x14ac:dyDescent="0.25">
      <c r="A22" s="3">
        <f t="shared" si="0"/>
        <v>14</v>
      </c>
      <c r="B22" s="7" t="s">
        <v>83</v>
      </c>
      <c r="C22" s="11" t="s">
        <v>13</v>
      </c>
      <c r="D22" s="8" t="s">
        <v>84</v>
      </c>
      <c r="E22" s="4" t="s">
        <v>197</v>
      </c>
    </row>
    <row r="23" spans="1:5" ht="25.5" customHeight="1" x14ac:dyDescent="0.25">
      <c r="A23" s="3">
        <f t="shared" si="0"/>
        <v>15</v>
      </c>
      <c r="B23" s="7" t="s">
        <v>88</v>
      </c>
      <c r="C23" s="11" t="s">
        <v>15</v>
      </c>
      <c r="D23" s="8" t="s">
        <v>85</v>
      </c>
      <c r="E23" s="7" t="s">
        <v>14</v>
      </c>
    </row>
    <row r="24" spans="1:5" ht="30" x14ac:dyDescent="0.25">
      <c r="A24" s="3">
        <f t="shared" si="0"/>
        <v>16</v>
      </c>
      <c r="B24" s="7" t="s">
        <v>89</v>
      </c>
      <c r="C24" s="11" t="s">
        <v>86</v>
      </c>
      <c r="D24" s="8" t="s">
        <v>87</v>
      </c>
      <c r="E24" s="7" t="s">
        <v>21</v>
      </c>
    </row>
    <row r="25" spans="1:5" ht="25.5" customHeight="1" x14ac:dyDescent="0.25">
      <c r="A25" s="3">
        <f t="shared" si="0"/>
        <v>17</v>
      </c>
      <c r="B25" s="7" t="s">
        <v>90</v>
      </c>
      <c r="C25" s="11" t="s">
        <v>86</v>
      </c>
      <c r="D25" s="8" t="s">
        <v>99</v>
      </c>
      <c r="E25" s="7" t="s">
        <v>16</v>
      </c>
    </row>
    <row r="26" spans="1:5" ht="30" x14ac:dyDescent="0.25">
      <c r="A26" s="3">
        <f t="shared" si="0"/>
        <v>18</v>
      </c>
      <c r="B26" s="7" t="s">
        <v>91</v>
      </c>
      <c r="C26" s="11" t="s">
        <v>86</v>
      </c>
      <c r="D26" s="8" t="s">
        <v>99</v>
      </c>
      <c r="E26" s="4" t="s">
        <v>196</v>
      </c>
    </row>
    <row r="27" spans="1:5" ht="30" x14ac:dyDescent="0.25">
      <c r="A27" s="3">
        <f t="shared" si="0"/>
        <v>19</v>
      </c>
      <c r="B27" s="7" t="s">
        <v>92</v>
      </c>
      <c r="C27" s="11" t="s">
        <v>96</v>
      </c>
      <c r="D27" s="8" t="s">
        <v>100</v>
      </c>
      <c r="E27" s="7" t="s">
        <v>17</v>
      </c>
    </row>
    <row r="28" spans="1:5" ht="32.25" customHeight="1" x14ac:dyDescent="0.25">
      <c r="A28" s="3">
        <f t="shared" si="0"/>
        <v>20</v>
      </c>
      <c r="B28" s="7" t="s">
        <v>93</v>
      </c>
      <c r="C28" s="11" t="s">
        <v>97</v>
      </c>
      <c r="D28" s="8" t="s">
        <v>100</v>
      </c>
      <c r="E28" s="7"/>
    </row>
    <row r="29" spans="1:5" ht="29.25" customHeight="1" x14ac:dyDescent="0.25">
      <c r="A29" s="3">
        <f t="shared" si="0"/>
        <v>21</v>
      </c>
      <c r="B29" s="7" t="s">
        <v>94</v>
      </c>
      <c r="C29" s="11" t="s">
        <v>97</v>
      </c>
      <c r="D29" s="8" t="s">
        <v>100</v>
      </c>
      <c r="E29" s="7"/>
    </row>
    <row r="30" spans="1:5" ht="30" customHeight="1" x14ac:dyDescent="0.25">
      <c r="A30" s="3">
        <f t="shared" si="0"/>
        <v>22</v>
      </c>
      <c r="B30" s="7" t="s">
        <v>98</v>
      </c>
      <c r="C30" s="11" t="s">
        <v>97</v>
      </c>
      <c r="D30" s="8" t="s">
        <v>100</v>
      </c>
      <c r="E30" s="7"/>
    </row>
    <row r="31" spans="1:5" ht="30" customHeight="1" x14ac:dyDescent="0.25">
      <c r="A31" s="3">
        <f t="shared" si="0"/>
        <v>23</v>
      </c>
      <c r="B31" s="7" t="s">
        <v>95</v>
      </c>
      <c r="C31" s="11" t="s">
        <v>97</v>
      </c>
      <c r="D31" s="8" t="s">
        <v>100</v>
      </c>
      <c r="E31" s="7"/>
    </row>
    <row r="32" spans="1:5" ht="17.25" customHeight="1" x14ac:dyDescent="0.25">
      <c r="A32" s="3">
        <f t="shared" si="0"/>
        <v>24</v>
      </c>
      <c r="B32" s="7" t="s">
        <v>101</v>
      </c>
      <c r="C32" s="11" t="s">
        <v>18</v>
      </c>
      <c r="D32" s="8" t="s">
        <v>84</v>
      </c>
      <c r="E32" s="4" t="s">
        <v>195</v>
      </c>
    </row>
    <row r="33" spans="1:5" ht="40.5" customHeight="1" x14ac:dyDescent="0.25">
      <c r="A33" s="3">
        <f t="shared" si="0"/>
        <v>25</v>
      </c>
      <c r="B33" s="7" t="s">
        <v>103</v>
      </c>
      <c r="C33" s="11" t="s">
        <v>102</v>
      </c>
      <c r="D33" s="8" t="s">
        <v>104</v>
      </c>
      <c r="E33" s="4" t="s">
        <v>194</v>
      </c>
    </row>
    <row r="34" spans="1:5" ht="41.25" customHeight="1" x14ac:dyDescent="0.25">
      <c r="A34" s="3">
        <f t="shared" si="0"/>
        <v>26</v>
      </c>
      <c r="B34" s="7" t="s">
        <v>204</v>
      </c>
      <c r="C34" s="11" t="s">
        <v>102</v>
      </c>
      <c r="D34" s="8" t="s">
        <v>72</v>
      </c>
      <c r="E34" s="4" t="s">
        <v>193</v>
      </c>
    </row>
    <row r="35" spans="1:5" ht="60" x14ac:dyDescent="0.25">
      <c r="A35" s="3">
        <f t="shared" si="0"/>
        <v>27</v>
      </c>
      <c r="B35" s="7" t="s">
        <v>105</v>
      </c>
      <c r="C35" s="11" t="s">
        <v>106</v>
      </c>
      <c r="D35" s="8" t="s">
        <v>107</v>
      </c>
      <c r="E35" s="7" t="s">
        <v>19</v>
      </c>
    </row>
    <row r="36" spans="1:5" ht="60" x14ac:dyDescent="0.25">
      <c r="A36" s="3">
        <f t="shared" si="0"/>
        <v>28</v>
      </c>
      <c r="B36" s="7" t="s">
        <v>108</v>
      </c>
      <c r="C36" s="11" t="s">
        <v>106</v>
      </c>
      <c r="D36" s="8" t="s">
        <v>107</v>
      </c>
      <c r="E36" s="4" t="s">
        <v>192</v>
      </c>
    </row>
    <row r="37" spans="1:5" ht="60" x14ac:dyDescent="0.25">
      <c r="A37" s="3">
        <f t="shared" si="0"/>
        <v>29</v>
      </c>
      <c r="B37" s="7" t="s">
        <v>109</v>
      </c>
      <c r="C37" s="11" t="s">
        <v>106</v>
      </c>
      <c r="D37" s="8" t="s">
        <v>107</v>
      </c>
      <c r="E37" s="4" t="s">
        <v>191</v>
      </c>
    </row>
    <row r="38" spans="1:5" ht="45" x14ac:dyDescent="0.25">
      <c r="A38" s="3">
        <f t="shared" si="0"/>
        <v>30</v>
      </c>
      <c r="B38" s="7" t="s">
        <v>110</v>
      </c>
      <c r="C38" s="11" t="s">
        <v>111</v>
      </c>
      <c r="D38" s="8" t="s">
        <v>112</v>
      </c>
      <c r="E38" s="7" t="s">
        <v>20</v>
      </c>
    </row>
    <row r="39" spans="1:5" ht="60" x14ac:dyDescent="0.25">
      <c r="A39" s="3">
        <f t="shared" si="0"/>
        <v>31</v>
      </c>
      <c r="B39" s="7" t="s">
        <v>113</v>
      </c>
      <c r="C39" s="11" t="s">
        <v>114</v>
      </c>
      <c r="D39" s="8" t="s">
        <v>104</v>
      </c>
      <c r="E39" s="7" t="s">
        <v>22</v>
      </c>
    </row>
    <row r="40" spans="1:5" ht="30" x14ac:dyDescent="0.25">
      <c r="A40" s="3">
        <f t="shared" si="0"/>
        <v>32</v>
      </c>
      <c r="B40" s="7" t="s">
        <v>115</v>
      </c>
      <c r="C40" s="11" t="s">
        <v>23</v>
      </c>
      <c r="D40" s="8" t="s">
        <v>116</v>
      </c>
      <c r="E40" s="7" t="s">
        <v>24</v>
      </c>
    </row>
    <row r="41" spans="1:5" x14ac:dyDescent="0.25">
      <c r="A41" s="3">
        <f t="shared" si="0"/>
        <v>33</v>
      </c>
      <c r="B41" s="7" t="s">
        <v>117</v>
      </c>
      <c r="C41" s="11" t="s">
        <v>23</v>
      </c>
      <c r="D41" s="8" t="s">
        <v>116</v>
      </c>
      <c r="E41" s="4" t="s">
        <v>190</v>
      </c>
    </row>
    <row r="42" spans="1:5" ht="45" x14ac:dyDescent="0.25">
      <c r="A42" s="3">
        <f t="shared" si="0"/>
        <v>34</v>
      </c>
      <c r="B42" s="7" t="s">
        <v>118</v>
      </c>
      <c r="C42" s="11" t="s">
        <v>119</v>
      </c>
      <c r="D42" s="8" t="s">
        <v>120</v>
      </c>
      <c r="E42" s="7" t="s">
        <v>25</v>
      </c>
    </row>
    <row r="43" spans="1:5" ht="45" x14ac:dyDescent="0.25">
      <c r="A43" s="3">
        <f t="shared" si="0"/>
        <v>35</v>
      </c>
      <c r="B43" s="7" t="s">
        <v>121</v>
      </c>
      <c r="C43" s="11" t="s">
        <v>119</v>
      </c>
      <c r="D43" s="8" t="s">
        <v>120</v>
      </c>
      <c r="E43" s="4" t="s">
        <v>189</v>
      </c>
    </row>
    <row r="44" spans="1:5" ht="60" x14ac:dyDescent="0.25">
      <c r="A44" s="3">
        <f t="shared" si="0"/>
        <v>36</v>
      </c>
      <c r="B44" s="7" t="s">
        <v>203</v>
      </c>
      <c r="C44" s="11" t="s">
        <v>122</v>
      </c>
      <c r="D44" s="8" t="s">
        <v>125</v>
      </c>
      <c r="E44" s="7" t="s">
        <v>26</v>
      </c>
    </row>
    <row r="45" spans="1:5" ht="60" x14ac:dyDescent="0.25">
      <c r="A45" s="3">
        <f t="shared" si="0"/>
        <v>37</v>
      </c>
      <c r="B45" s="7" t="s">
        <v>186</v>
      </c>
      <c r="C45" s="11" t="s">
        <v>122</v>
      </c>
      <c r="D45" s="8" t="s">
        <v>125</v>
      </c>
      <c r="E45" s="4" t="s">
        <v>187</v>
      </c>
    </row>
    <row r="46" spans="1:5" ht="45" x14ac:dyDescent="0.25">
      <c r="A46" s="3">
        <f t="shared" si="0"/>
        <v>38</v>
      </c>
      <c r="B46" s="7" t="s">
        <v>126</v>
      </c>
      <c r="C46" s="11" t="s">
        <v>123</v>
      </c>
      <c r="D46" s="8" t="s">
        <v>127</v>
      </c>
      <c r="E46" s="7" t="s">
        <v>27</v>
      </c>
    </row>
    <row r="47" spans="1:5" ht="30" x14ac:dyDescent="0.25">
      <c r="A47" s="3">
        <f t="shared" si="0"/>
        <v>39</v>
      </c>
      <c r="B47" s="7" t="s">
        <v>205</v>
      </c>
      <c r="C47" s="11" t="s">
        <v>124</v>
      </c>
      <c r="D47" s="8" t="s">
        <v>128</v>
      </c>
      <c r="E47" s="7" t="s">
        <v>28</v>
      </c>
    </row>
    <row r="48" spans="1:5" ht="45" x14ac:dyDescent="0.25">
      <c r="A48" s="3">
        <f t="shared" si="0"/>
        <v>40</v>
      </c>
      <c r="B48" s="7" t="s">
        <v>129</v>
      </c>
      <c r="C48" s="9" t="s">
        <v>29</v>
      </c>
      <c r="D48" s="8" t="s">
        <v>130</v>
      </c>
      <c r="E48" s="7" t="s">
        <v>30</v>
      </c>
    </row>
    <row r="49" spans="1:5" ht="45" x14ac:dyDescent="0.25">
      <c r="A49" s="3">
        <f t="shared" si="0"/>
        <v>41</v>
      </c>
      <c r="B49" s="7" t="s">
        <v>135</v>
      </c>
      <c r="C49" s="9" t="s">
        <v>29</v>
      </c>
      <c r="D49" s="8" t="s">
        <v>136</v>
      </c>
      <c r="E49" s="10" t="s">
        <v>50</v>
      </c>
    </row>
    <row r="50" spans="1:5" ht="30" x14ac:dyDescent="0.25">
      <c r="A50" s="3">
        <f t="shared" si="0"/>
        <v>42</v>
      </c>
      <c r="B50" s="7" t="s">
        <v>131</v>
      </c>
      <c r="C50" s="9" t="s">
        <v>31</v>
      </c>
      <c r="D50" s="8" t="s">
        <v>132</v>
      </c>
      <c r="E50" s="7" t="s">
        <v>32</v>
      </c>
    </row>
    <row r="51" spans="1:5" ht="25.5" customHeight="1" x14ac:dyDescent="0.25">
      <c r="A51" s="3">
        <f t="shared" si="0"/>
        <v>43</v>
      </c>
      <c r="B51" s="7" t="s">
        <v>133</v>
      </c>
      <c r="C51" s="11" t="s">
        <v>33</v>
      </c>
      <c r="D51" s="8" t="s">
        <v>134</v>
      </c>
      <c r="E51" s="7" t="s">
        <v>34</v>
      </c>
    </row>
    <row r="52" spans="1:5" ht="30" x14ac:dyDescent="0.25">
      <c r="A52" s="3">
        <f t="shared" si="0"/>
        <v>44</v>
      </c>
      <c r="B52" s="7" t="s">
        <v>137</v>
      </c>
      <c r="C52" s="11" t="s">
        <v>138</v>
      </c>
      <c r="D52" s="8" t="s">
        <v>134</v>
      </c>
      <c r="E52" s="4" t="s">
        <v>167</v>
      </c>
    </row>
    <row r="53" spans="1:5" ht="30" x14ac:dyDescent="0.25">
      <c r="A53" s="3">
        <f t="shared" si="0"/>
        <v>45</v>
      </c>
      <c r="B53" s="7" t="s">
        <v>139</v>
      </c>
      <c r="C53" s="11" t="s">
        <v>138</v>
      </c>
      <c r="D53" s="8" t="s">
        <v>134</v>
      </c>
      <c r="E53" s="4" t="s">
        <v>168</v>
      </c>
    </row>
    <row r="54" spans="1:5" ht="30" x14ac:dyDescent="0.25">
      <c r="A54" s="3">
        <f t="shared" si="0"/>
        <v>46</v>
      </c>
      <c r="B54" s="7" t="s">
        <v>140</v>
      </c>
      <c r="C54" s="11" t="s">
        <v>138</v>
      </c>
      <c r="D54" s="8" t="s">
        <v>134</v>
      </c>
      <c r="E54" s="5" t="s">
        <v>169</v>
      </c>
    </row>
    <row r="55" spans="1:5" ht="45" x14ac:dyDescent="0.25">
      <c r="A55" s="3">
        <f t="shared" si="0"/>
        <v>47</v>
      </c>
      <c r="B55" s="7" t="s">
        <v>141</v>
      </c>
      <c r="C55" s="9" t="s">
        <v>35</v>
      </c>
      <c r="D55" s="8" t="s">
        <v>145</v>
      </c>
      <c r="E55" s="7" t="s">
        <v>36</v>
      </c>
    </row>
    <row r="56" spans="1:5" ht="45" x14ac:dyDescent="0.25">
      <c r="A56" s="3">
        <f t="shared" si="0"/>
        <v>48</v>
      </c>
      <c r="B56" s="7" t="s">
        <v>142</v>
      </c>
      <c r="C56" s="9" t="s">
        <v>35</v>
      </c>
      <c r="D56" s="8" t="s">
        <v>145</v>
      </c>
      <c r="E56" s="4" t="s">
        <v>166</v>
      </c>
    </row>
    <row r="57" spans="1:5" ht="30" x14ac:dyDescent="0.25">
      <c r="A57" s="3">
        <f t="shared" si="0"/>
        <v>49</v>
      </c>
      <c r="B57" s="7" t="s">
        <v>143</v>
      </c>
      <c r="C57" s="11" t="s">
        <v>38</v>
      </c>
      <c r="D57" s="8" t="s">
        <v>144</v>
      </c>
      <c r="E57" s="7" t="s">
        <v>39</v>
      </c>
    </row>
    <row r="58" spans="1:5" ht="45" x14ac:dyDescent="0.25">
      <c r="A58" s="3">
        <f t="shared" si="0"/>
        <v>50</v>
      </c>
      <c r="B58" s="7" t="s">
        <v>148</v>
      </c>
      <c r="C58" s="11" t="s">
        <v>146</v>
      </c>
      <c r="D58" s="8" t="s">
        <v>147</v>
      </c>
      <c r="E58" s="7" t="s">
        <v>40</v>
      </c>
    </row>
    <row r="59" spans="1:5" ht="32.25" customHeight="1" x14ac:dyDescent="0.25">
      <c r="A59" s="3">
        <f t="shared" si="0"/>
        <v>51</v>
      </c>
      <c r="B59" s="7" t="s">
        <v>149</v>
      </c>
      <c r="C59" s="12" t="s">
        <v>150</v>
      </c>
      <c r="D59" s="8" t="s">
        <v>151</v>
      </c>
      <c r="E59" s="7" t="s">
        <v>41</v>
      </c>
    </row>
    <row r="60" spans="1:5" ht="30.75" customHeight="1" x14ac:dyDescent="0.25">
      <c r="A60" s="3">
        <f t="shared" si="0"/>
        <v>52</v>
      </c>
      <c r="B60" s="7" t="s">
        <v>152</v>
      </c>
      <c r="C60" s="12" t="s">
        <v>150</v>
      </c>
      <c r="D60" s="8" t="s">
        <v>153</v>
      </c>
      <c r="E60" s="7" t="s">
        <v>52</v>
      </c>
    </row>
    <row r="61" spans="1:5" ht="27.75" customHeight="1" x14ac:dyDescent="0.25">
      <c r="A61" s="3">
        <f t="shared" si="0"/>
        <v>53</v>
      </c>
      <c r="B61" s="7" t="s">
        <v>154</v>
      </c>
      <c r="C61" s="12" t="s">
        <v>150</v>
      </c>
      <c r="D61" s="8" t="s">
        <v>153</v>
      </c>
      <c r="E61" s="7" t="s">
        <v>42</v>
      </c>
    </row>
    <row r="62" spans="1:5" ht="30.75" customHeight="1" x14ac:dyDescent="0.25">
      <c r="A62" s="3">
        <f t="shared" si="0"/>
        <v>54</v>
      </c>
      <c r="B62" s="7" t="s">
        <v>155</v>
      </c>
      <c r="C62" s="12" t="s">
        <v>150</v>
      </c>
      <c r="D62" s="8" t="s">
        <v>156</v>
      </c>
      <c r="E62" s="7" t="s">
        <v>43</v>
      </c>
    </row>
    <row r="63" spans="1:5" ht="30" customHeight="1" x14ac:dyDescent="0.25">
      <c r="A63" s="3">
        <f t="shared" si="0"/>
        <v>55</v>
      </c>
      <c r="B63" s="7" t="s">
        <v>160</v>
      </c>
      <c r="C63" s="12" t="s">
        <v>150</v>
      </c>
      <c r="D63" s="8" t="s">
        <v>156</v>
      </c>
      <c r="E63" s="4" t="s">
        <v>165</v>
      </c>
    </row>
    <row r="64" spans="1:5" ht="38.25" x14ac:dyDescent="0.25">
      <c r="A64" s="3">
        <f t="shared" si="0"/>
        <v>56</v>
      </c>
      <c r="B64" s="7" t="s">
        <v>161</v>
      </c>
      <c r="C64" s="12" t="s">
        <v>162</v>
      </c>
      <c r="D64" s="8" t="s">
        <v>147</v>
      </c>
      <c r="E64" s="4" t="s">
        <v>164</v>
      </c>
    </row>
    <row r="65" spans="1:5" ht="45" x14ac:dyDescent="0.25">
      <c r="A65" s="3">
        <f t="shared" si="0"/>
        <v>57</v>
      </c>
      <c r="B65" s="7" t="s">
        <v>157</v>
      </c>
      <c r="C65" s="11" t="s">
        <v>158</v>
      </c>
      <c r="D65" s="8" t="s">
        <v>159</v>
      </c>
      <c r="E65" s="10" t="s">
        <v>0</v>
      </c>
    </row>
    <row r="66" spans="1:5" ht="45" x14ac:dyDescent="0.25">
      <c r="A66" s="3">
        <f t="shared" si="0"/>
        <v>58</v>
      </c>
      <c r="B66" s="7" t="s">
        <v>163</v>
      </c>
      <c r="C66" s="11" t="s">
        <v>158</v>
      </c>
      <c r="D66" s="8" t="s">
        <v>159</v>
      </c>
      <c r="E66" s="4" t="s">
        <v>172</v>
      </c>
    </row>
    <row r="67" spans="1:5" ht="45" x14ac:dyDescent="0.25">
      <c r="A67" s="3">
        <f t="shared" si="0"/>
        <v>59</v>
      </c>
      <c r="B67" s="7" t="s">
        <v>170</v>
      </c>
      <c r="C67" s="7" t="s">
        <v>37</v>
      </c>
      <c r="D67" s="8" t="s">
        <v>171</v>
      </c>
      <c r="E67" s="10" t="s">
        <v>51</v>
      </c>
    </row>
    <row r="68" spans="1:5" ht="25.5" customHeight="1" x14ac:dyDescent="0.25">
      <c r="A68" s="3">
        <f t="shared" si="0"/>
        <v>60</v>
      </c>
      <c r="B68" s="7" t="s">
        <v>174</v>
      </c>
      <c r="C68" s="11" t="s">
        <v>45</v>
      </c>
      <c r="D68" s="8" t="s">
        <v>173</v>
      </c>
      <c r="E68" s="7" t="s">
        <v>46</v>
      </c>
    </row>
    <row r="69" spans="1:5" ht="25.5" customHeight="1" x14ac:dyDescent="0.25">
      <c r="A69" s="3">
        <f t="shared" si="0"/>
        <v>61</v>
      </c>
      <c r="B69" s="7" t="s">
        <v>178</v>
      </c>
      <c r="C69" s="11" t="s">
        <v>45</v>
      </c>
      <c r="D69" s="8" t="s">
        <v>173</v>
      </c>
      <c r="E69" s="4" t="s">
        <v>179</v>
      </c>
    </row>
    <row r="70" spans="1:5" ht="60" x14ac:dyDescent="0.25">
      <c r="A70" s="3">
        <f t="shared" si="0"/>
        <v>62</v>
      </c>
      <c r="B70" s="7" t="s">
        <v>177</v>
      </c>
      <c r="C70" s="11" t="s">
        <v>175</v>
      </c>
      <c r="D70" s="8" t="s">
        <v>176</v>
      </c>
      <c r="E70" s="7" t="s">
        <v>47</v>
      </c>
    </row>
    <row r="71" spans="1:5" ht="60" x14ac:dyDescent="0.25">
      <c r="A71" s="3">
        <f t="shared" si="0"/>
        <v>63</v>
      </c>
      <c r="B71" s="7" t="s">
        <v>181</v>
      </c>
      <c r="C71" s="11" t="s">
        <v>175</v>
      </c>
      <c r="D71" s="8" t="s">
        <v>176</v>
      </c>
      <c r="E71" s="5" t="s">
        <v>180</v>
      </c>
    </row>
    <row r="72" spans="1:5" ht="60" x14ac:dyDescent="0.25">
      <c r="A72" s="3">
        <f t="shared" si="0"/>
        <v>64</v>
      </c>
      <c r="B72" s="7" t="s">
        <v>182</v>
      </c>
      <c r="C72" s="11" t="s">
        <v>183</v>
      </c>
      <c r="D72" s="8" t="s">
        <v>173</v>
      </c>
      <c r="E72" s="5" t="s">
        <v>184</v>
      </c>
    </row>
    <row r="73" spans="1:5" ht="30" x14ac:dyDescent="0.25">
      <c r="A73" s="3">
        <f t="shared" si="0"/>
        <v>65</v>
      </c>
      <c r="B73" s="7" t="s">
        <v>185</v>
      </c>
      <c r="C73" s="11" t="s">
        <v>45</v>
      </c>
      <c r="D73" s="8" t="s">
        <v>173</v>
      </c>
      <c r="E73" s="5" t="s">
        <v>188</v>
      </c>
    </row>
  </sheetData>
  <mergeCells count="3">
    <mergeCell ref="A4:E4"/>
    <mergeCell ref="A5:E5"/>
    <mergeCell ref="A6:E6"/>
  </mergeCells>
  <hyperlinks>
    <hyperlink ref="E58" r:id="rId1"/>
    <hyperlink ref="E59" r:id="rId2"/>
    <hyperlink ref="E61" r:id="rId3"/>
    <hyperlink ref="E62" r:id="rId4"/>
    <hyperlink ref="E70" r:id="rId5"/>
    <hyperlink ref="E21" r:id="rId6"/>
    <hyperlink ref="E65" r:id="rId7"/>
    <hyperlink ref="E12" r:id="rId8"/>
    <hyperlink ref="E49" r:id="rId9"/>
    <hyperlink ref="E67" r:id="rId10"/>
    <hyperlink ref="E64" r:id="rId11"/>
    <hyperlink ref="E63" r:id="rId12"/>
    <hyperlink ref="E56" r:id="rId13"/>
    <hyperlink ref="E52" r:id="rId14"/>
    <hyperlink ref="E53" r:id="rId15"/>
    <hyperlink ref="E54" r:id="rId16"/>
    <hyperlink ref="E66" r:id="rId17"/>
    <hyperlink ref="E69" r:id="rId18"/>
    <hyperlink ref="E71" r:id="rId19"/>
    <hyperlink ref="E72" r:id="rId20"/>
    <hyperlink ref="E45" r:id="rId21"/>
    <hyperlink ref="E73" r:id="rId22"/>
    <hyperlink ref="E43" r:id="rId23"/>
    <hyperlink ref="E41" r:id="rId24"/>
    <hyperlink ref="E37" r:id="rId25"/>
    <hyperlink ref="E36" r:id="rId26"/>
    <hyperlink ref="E34" r:id="rId27"/>
    <hyperlink ref="E33" r:id="rId28"/>
    <hyperlink ref="E32" r:id="rId29"/>
    <hyperlink ref="E26" r:id="rId30"/>
    <hyperlink ref="E22" r:id="rId31"/>
    <hyperlink ref="E20" r:id="rId32"/>
    <hyperlink ref="E16" r:id="rId33"/>
    <hyperlink ref="E15" r:id="rId34"/>
  </hyperlinks>
  <pageMargins left="0.70866141732283472" right="0.70866141732283472" top="0.74803149606299213" bottom="0.74803149606299213" header="0.31496062992125984" footer="0.31496062992125984"/>
  <pageSetup paperSize="41" scale="79" orientation="portrait" r:id="rId35"/>
  <drawing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Engelber Donaldo Garcia de Leon</dc:creator>
  <cp:lastModifiedBy>Olga Patricia Tuy Jiatz de Yaxon</cp:lastModifiedBy>
  <cp:lastPrinted>2021-02-10T20:41:51Z</cp:lastPrinted>
  <dcterms:created xsi:type="dcterms:W3CDTF">2020-05-25T17:02:09Z</dcterms:created>
  <dcterms:modified xsi:type="dcterms:W3CDTF">2021-05-06T14:33:55Z</dcterms:modified>
</cp:coreProperties>
</file>