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guamineduc-my.sharepoint.com/personal/jquiroa_mineduc_gob_gt/Documents/Desktop/DIDECO JOSELIN QUIROA/Acceso a la Información/8. AGOSTO/ART_10/ARTICULO_22/"/>
    </mc:Choice>
  </mc:AlternateContent>
  <xr:revisionPtr revIDLastSave="0" documentId="8_{F9AE275C-D3B3-42F1-89EA-0575D8B9A0F3}" xr6:coauthVersionLast="47" xr6:coauthVersionMax="47" xr10:uidLastSave="{00000000-0000-0000-0000-000000000000}"/>
  <bookViews>
    <workbookView xWindow="-120" yWindow="-120" windowWidth="29040" windowHeight="15720" xr2:uid="{00000000-000D-0000-FFFF-FFFF00000000}"/>
  </bookViews>
  <sheets>
    <sheet name="Concursos" sheetId="1" r:id="rId1"/>
    <sheet name="Hoja1" sheetId="3" r:id="rId2"/>
    <sheet name="Parámetros de Búsqueda"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8" i="1" l="1"/>
</calcChain>
</file>

<file path=xl/sharedStrings.xml><?xml version="1.0" encoding="utf-8"?>
<sst xmlns="http://schemas.openxmlformats.org/spreadsheetml/2006/main" count="723" uniqueCount="399">
  <si>
    <t>UNIDAD COMPRADORA</t>
  </si>
  <si>
    <t>NOG CONCURSO</t>
  </si>
  <si>
    <t>DESCRIPCIÓN</t>
  </si>
  <si>
    <t>NIT</t>
  </si>
  <si>
    <t>NOMBRE</t>
  </si>
  <si>
    <t>FECHA DE ADJUDICACIÓN</t>
  </si>
  <si>
    <t>Sector Público</t>
  </si>
  <si>
    <t>Administración Central</t>
  </si>
  <si>
    <t>MINISTERIO DE EDUCACIÓN</t>
  </si>
  <si>
    <t>DIRECCIÓN DEPARTAMENTAL DE EDUCACIÓN DE GUATEMALA OCCIDENTE</t>
  </si>
  <si>
    <t>Compra de tóner que sirve como insumo necesario en las oficinas de las Supervisiones Educativas de la Jurisdicción de la Dirección Departamental de Educación Guatemala Occidente</t>
  </si>
  <si>
    <t>Compra Directa con Oferta Electrónica (Art. 43 LCE Inciso b)</t>
  </si>
  <si>
    <t>325619</t>
  </si>
  <si>
    <t>CANELLA SOCIEDAD ANONIMA</t>
  </si>
  <si>
    <t>2024</t>
  </si>
  <si>
    <t>Adjudicado</t>
  </si>
  <si>
    <t>Compra de cañonera que servirán para capacitaciones por Supervisiones Educativas de la Dirección Departamental de Educación Guatemala Occidente.</t>
  </si>
  <si>
    <t>69913811</t>
  </si>
  <si>
    <t>NIKAMI IMPORTACIONES , SOCIEDAD ANONIMA</t>
  </si>
  <si>
    <t>DIRECCION GENERAL DE EDUCACION FISICA</t>
  </si>
  <si>
    <t>ADQUISICIÓN DE PELOTAS DE BALONCESTO # 5, 6 Y 7, PARA  ATLETAS PARTICIPANTES DE LOS JUEGOS DEPORTIVOS ESCOLARES, EN EL 2024, GUATEMALA, GUATEMALA. SEGÚN ESPECIFICACIONES</t>
  </si>
  <si>
    <t>103219137</t>
  </si>
  <si>
    <t>HR SPORT INTERNATIONAL, SOCIEDAD ANONIMA</t>
  </si>
  <si>
    <t>ADQUISICIÓN DE PELOTAS DE FUTBOL # 4 Y 5, PARA ATLETAS PARTICIPANTES DE LOS JUEGOS DEPORTIVOS ESCOLARES, EN EL 2024, GUATEMALA, GUATEMALA. SEGÚN ESPECIFICACIONES</t>
  </si>
  <si>
    <t>26708671</t>
  </si>
  <si>
    <t>ALONZO,YANES,,CESAR,AUGUSTO</t>
  </si>
  <si>
    <t>ADQUISICIÓN DE PELOTAS DE FUTBOL SALA, PARA ATLETAS PARTICIPANTES DE LOS JUEGOS DEPORTIVOS ESCOLARES, EN EL 2024, GUATEMALA, GUATEMALA. SEGÚN ESPECIFICACIONES</t>
  </si>
  <si>
    <t>ADQUISICIÓN DE VIGA DE EQUILIBRIO, PARA DEPORTE DE GIMNASIA, EN EL AÑO 2024, GUATEMALA, GUATEMALA. SEGÚN ESPECIFICACIONES</t>
  </si>
  <si>
    <t>ADQUISICIÓN DE PISTA DE IMPULSO PARA GIMNASIA, PARA UTILIZAR EN EL AÑO 2024, GUATEMALA, GUATEMALA. SEGÚN ESPECIFICACIONES</t>
  </si>
  <si>
    <t>32196903</t>
  </si>
  <si>
    <t>GRAMAJO,LOPEZ,,WERNER,LEONEL</t>
  </si>
  <si>
    <t>ADQUISICIÓN DE IMPRESORA MULTIFUNCIONAL SEGÚN ESPECIFICACIONES TÉCNICAS</t>
  </si>
  <si>
    <t>100837697</t>
  </si>
  <si>
    <t>MAYORISTA DE TECNOLOGIA, SOCIEDAD ANONIMA</t>
  </si>
  <si>
    <t>DIRECCION DEPARTAMENTAL DE EDUCACIÓN DE ZACAPA</t>
  </si>
  <si>
    <t>COMPRA DE TABLETA (TABLET) CÁMARA FRONTAL: 1.92 MEGAPÍXELES, CONECTIVIDAD WIFI Y BLUETOOTH PARA USO DEL PROGRAMA DIGEBI DEL DTP DE LA DIDEDUC-ZACAPA</t>
  </si>
  <si>
    <t>7579020</t>
  </si>
  <si>
    <t>MARROQUIN,CHUGA,,CARLOS,HUMBERTO</t>
  </si>
  <si>
    <t>TERCER DESEMBOLSO DE ALIMENTACIÓN ESCOLAR DE LOS NIVELES PREPRIMARIO, PRIMARIO Y DIVERSIFICADO SIN OPF, DE LOS MUNICIPIOS DE ZACAPA, GUALÁN, CABAÑAS Y LA UNIÓN DE LA DIDEDUC-ZACAPA</t>
  </si>
  <si>
    <t>108000168</t>
  </si>
  <si>
    <t>D3 GUATEMALA, SOCIEDAD ANÓNIMA</t>
  </si>
  <si>
    <t>DIRECCIÓN DEPARTAMENTAL DE EDUCACIÓN DE RETALHULEU</t>
  </si>
  <si>
    <t>Compra de equipo y herramientas para uso en los talleres y cátedras especificas de aprendizaje del Instituto Técnico Del Asintal, Municipio del Asintal, Retalhuleu. 1-2024</t>
  </si>
  <si>
    <t>43771653</t>
  </si>
  <si>
    <t>SOLIS,HERNÁNDEZ,,IRIS,YANIRA</t>
  </si>
  <si>
    <t>Dirección General de Educación Bilingue</t>
  </si>
  <si>
    <t>Servicios de logística para capacitación en sus distintas modalidades,  Incluye: Salón, mobiliario, equipo audiovisual, hospedaje y alimentación (2 desayunos, 2 almuerzos, 1 cena y 2 refacciones);  Sede Guatemala, a cargo de la Subdirección de Equidad. Req. 2024-7887.</t>
  </si>
  <si>
    <t>1328964</t>
  </si>
  <si>
    <t>OPERADORA GUATEMALTECA DE SERVICIOS, SOCIEDAD ANONIMA</t>
  </si>
  <si>
    <t>Servicio de limpieza para las instalaciones de la DIGEF, del 10 de mayo al 31 de julio 2024, según especificaciones técnicas adjuntas. Nur 956</t>
  </si>
  <si>
    <t>71377212</t>
  </si>
  <si>
    <t>LUCAS,PACHECO,,YESENIA,PAOLA</t>
  </si>
  <si>
    <t>Compra de equipo y herramientas para uso en los talleres y cátedras especificas de aprendizaje del Instituto Técnico Del Asintal, Municipio del Asintal, Retalhuleu. 2-2024.</t>
  </si>
  <si>
    <t>DIRECCIÓN DEPARTAMENTAL DE EDUCACIÓN DE HUEHUETENANGO</t>
  </si>
  <si>
    <t>21 Kit de tintas de 65 milímetros (#544), 15 Tóner Ms823 color negro, 9 Tóner Cf237x color negro, para uso de las coordinaciones Distritales de la DIDEDUC Huehuetenango.</t>
  </si>
  <si>
    <t>4863461</t>
  </si>
  <si>
    <t>COMPAÑIA INTERNACIONAL DE PRODUCTOS Y SERVICIOS SOCIEDAD ANONIMA</t>
  </si>
  <si>
    <t>Adquisición de 100 pupitres y 270 mesas triangulares con silla para la DIDEDUC Huehuetenango.</t>
  </si>
  <si>
    <t>7107110</t>
  </si>
  <si>
    <t>COJ,ISCAYÁ,,LUIS,GUILLERMO</t>
  </si>
  <si>
    <t>980 Resmas de papel bond tamaño carta y 490 resmas de papel bond tamaño oficio para la DIDEDUC Huehuetenango.</t>
  </si>
  <si>
    <t>73889342</t>
  </si>
  <si>
    <t>FACELA GUATEMALA, SOCIEDAD ANONIMA</t>
  </si>
  <si>
    <t>DIRECCIÓN DEPARTAMENTAL DE EDUCACION DE CHIQUIMULA</t>
  </si>
  <si>
    <t>ALIMENTACIÓN ESCOLAR PARA ESTABLECIMIENTOS EDUCATIVOS DEL DEPARTAMENTO DE CHIQUIMULA QUE NO CUENTAN CON ORGANIZACIÓN DE PADRES DE FAMILIA -OPF- DE LOS NIVELES PREPRIMARIA, PRIMARIA, BÁSICO Y DIVERSIFICADO DE LA DIRECCIÓN DEPARTAMENTAL DE EDUCACIÓN DE CHIQUIMULA.</t>
  </si>
  <si>
    <t>Contratación de servicio de seguridad de 8 guardias de seguridad en turnos de 24x24 horas para las instalaciones de la Dirección General de Educación Física del 10 al 31 mayo del 2024 Guatemala, Guatemala. Sol. SG Nur 987A-4464.</t>
  </si>
  <si>
    <t>91386462</t>
  </si>
  <si>
    <t>BLACK WARRIOR SECURITY, SOCIEDAD ANONIMA</t>
  </si>
  <si>
    <t>2,500 CUERDA PARA SALDAR DE ACUERDO A DISEÑO Y ESPECIFICACIONES ADJUNTAS. PRESENTAR MUESTRAS EN EL DEPARTAMENTO DE COMPRAS ANTES DEL CIERRE DEL EVENTO.</t>
  </si>
  <si>
    <t>5151465</t>
  </si>
  <si>
    <t>LA GIRALDA SOCIEDAD ANONIMA</t>
  </si>
  <si>
    <t>Contratación de servicio de seguridad de 4 guardias de seguridad en turnos de 24x24 horas y 1 guardia en turno 12x12 para el Instituto Nacional de la Juventud de Cobán Alta Verapaz del 10 al 31 mayo del 2024. Sol. SG Nur 958.</t>
  </si>
  <si>
    <t>DIRECCIÓN DEPARTAMENTAL DE EDUCACIÓN DE PETEN</t>
  </si>
  <si>
    <t>Compra de alimentos del Programa de Alimentación Escolar para beneficiar a estudiantes de escuelas del Nivel Preprimaria del Departamento de Petén, que no cuentan con Organización de Padres de Familia, correspondiente al Cuarto Desembolso del año 2024.</t>
  </si>
  <si>
    <t>109438744</t>
  </si>
  <si>
    <t>COMERCIALIZADORA ALIMENTOS DE ORIENTE COPROPIEDAD</t>
  </si>
  <si>
    <t>Compra de leche y chocolate del Programa de Alimentación Escolar para beneficiar a estudiantes de Escuelas del Nivel Primaria, del Departamento de Petén que no cuentan con Organización de Padres de Familia, correspondiente al cuarto desembolso del año 2024.</t>
  </si>
  <si>
    <t>Compra de alimentos del programa de alimentación escolar para beneficio de estudiantes de Escuelas del Nivel Primaria del Departamento de Petén, que no cuentan con Organización de Padres de Familia, correspondiente al Cuarto desembolso del año 2024.</t>
  </si>
  <si>
    <t>Compra de alimentos del Programa de Alimentación Escolar para beneficio de estudiantes de Establecimientos del Nivel Básico del Departamento de Petén, que no cuentan con una Organización de Padres de Familia, correspondiente al cuarto desembolso del año 2024.</t>
  </si>
  <si>
    <t>Adquisición de cupones canjeables de combustible de Q 50.00 y Q100.00 cada uno, para los Programas de Educación Bilingüe e Intercultural, Franja de Supervisión y Dirección Departamental de Educación de Petén.</t>
  </si>
  <si>
    <t>321052</t>
  </si>
  <si>
    <t>UNO GUATEMALA, SOCIEDAD ANONIMA</t>
  </si>
  <si>
    <t>Impresión de 500 ejemplares de Gramática Pedagógica del Idioma Maya Itzá, para uso de los docentes y estudiantes de los niveles de Preprimaria, Primaria, Básico y Diversificado de los municipios de San José, San Andrés, San Benito y Flores, Petén.</t>
  </si>
  <si>
    <t>91883253</t>
  </si>
  <si>
    <t>GRUPO IMPRESOS UNIDOS, SOCIEDAD ANONIMA</t>
  </si>
  <si>
    <t>DIRECCIÓN DEPARTAMENTAL DE EDUCACIÓN DE SAN MARCOS</t>
  </si>
  <si>
    <t>COMPRA DE PAPEL DE ESCRITORIO PARA LA STPBI DE LA DIDEDUC DE SAN MARCOS.</t>
  </si>
  <si>
    <t>25397400</t>
  </si>
  <si>
    <t>SUMINISTRO INTERNACIONAL DE MERCADERIAS,SOCIEDAD ANONIMA</t>
  </si>
  <si>
    <t>DIRECCIÓN DEPARTAMENTAL DE EDUCACIÓN DE ALTA VERAPAZ</t>
  </si>
  <si>
    <t>COMPRA DE ALIMENTOS (ACEITE, ARROZ, AVENA, FRIJOL, HARINA NIXTAMALIZADA, MEZCLA DE HARINA Y LECHE) PARA ESTABLECIMIENTOS EDUCATIVOS SIN OPF NIVEL PREPRIMARIA DE LOS MUNICIPIOS DE LA TINTA, PANZOS, SAN PEDRO CARCHA Y TURUCÚ, A. V. DEL PROGRAMA DE ALIMENTACION ESCOLAR.</t>
  </si>
  <si>
    <t>52420043</t>
  </si>
  <si>
    <t>VALKAN, SOCIEDAD ANONIMA</t>
  </si>
  <si>
    <t>ALIMENTACIÓN ESCOLAR PARA LOS NIVELES DE 0 A 5 MESES MADRE LACTANTE,  NIÑOS DE 1 A 4 AÑOS Y DE 6 A 11 MESES Y 29 DÍAS DEL DEPARTAMENTO DE CHIQUIMULA QUE NO CUENTAN CON ORGANIZACIÓN DE PADRES DE FAMILIA -OPF- DE LA DIRECCIÓN DEPARTAMENTAL DE EDUCACIÓN DE CHIQUIMULA.</t>
  </si>
  <si>
    <t>ADQUISICIÓN DE ACIDO MURIATICO PARA USO DE PISCINAS SEGÚN ESPECIFICACIONES</t>
  </si>
  <si>
    <t>87516837</t>
  </si>
  <si>
    <t>GARCÍA,COJON,,KEVIN,ALEXANDER</t>
  </si>
  <si>
    <t>COMPRA DE ALIMENTOS (ACEITE, ARROZ, AVENA, FRIJOL, HARINA NIXTAMALIZADA, MEZCLA DE HARINA Y LECHE) PARA ESTABLECIMIENTOS EDUCATIVOS SIN OPF NIVEL PRIMARIA DE LOS MUNICIPIOS DE LA TINTA, PANZOS Y TURUCÚ, A. V. DEL PROGRAMA DE ALIMENTACION ESCOLAR.</t>
  </si>
  <si>
    <t>DIRECCION GENERAL DE EDUCACION ESPECIAL</t>
  </si>
  <si>
    <t>150 Paquetes de  500 Unidades de Papel Braille Gramaje: 100; tamaño: Carta; Tipo: Continuo; Color Blanco, Talón Normal (Definido)</t>
  </si>
  <si>
    <t>1532227</t>
  </si>
  <si>
    <t>FORMULARIOS STANDARD SOCIEDAD ANONIMA</t>
  </si>
  <si>
    <t>60 Paquetes  de 500 Unidades, Papel braille Ancho: 11 pulgadas; Gramaje: 100; Largo: 11.5 pulgadas; Tipo: Continuo, color Blanco, Talón normal (Definido)</t>
  </si>
  <si>
    <t>DIRECCIÓN GENERAL DE PARTICIPACIÓN COMUNITARIA Y SERVICIOS DE APOYO -DIGEPSA-</t>
  </si>
  <si>
    <t>Impresión de 400,000 Bifoliares del Programa de Salud Escolar.</t>
  </si>
  <si>
    <t>5023491</t>
  </si>
  <si>
    <t>TRANSGRAFIC SOCIEDAD ANONIMA</t>
  </si>
  <si>
    <t>DIRECCIÓN GENERAL DE EDUCACIÓN EXTRAESCOLAR -DIGEEX-</t>
  </si>
  <si>
    <t>Contratación de servicios de alimentación y hospedaje a realizar el encuentro de arte, tecnología y emprendimiento en el departamento de Zacapa</t>
  </si>
  <si>
    <t>75334917</t>
  </si>
  <si>
    <t>CORPORACION PASABIEN, SOCIEDAD ANONIMA</t>
  </si>
  <si>
    <t>DIRECCIÓN DEPARTAMENTAL DE EDUCACIÓN DE ESCUINTLA</t>
  </si>
  <si>
    <t>COMPRA DE INSUMOS DE LIMPIEZA PARA EL FUNCIONAMIENTO DE LA DIRECCIÓN DEPARTAMENTAL DE EDUCACIÓN DE ESCUINTLA, SOLICITADO POR LA UNIDAD DE ALMACÉN. REQ. 2024-5374.</t>
  </si>
  <si>
    <t>2347059</t>
  </si>
  <si>
    <t>SON,LÓPEZ,,CARLOS,</t>
  </si>
  <si>
    <t>2386348K</t>
  </si>
  <si>
    <t>INDUSTRIA TECNIFICADA SOCIEDAD ANONIMA</t>
  </si>
  <si>
    <t>DIRECCIÓN DEPARTAMENTAL DE EDUCACIÓN DE GUATEMALA NORTE</t>
  </si>
  <si>
    <t>COMPRA DE 400 CUPONES, CANJEABLES EN COMBUSTIBLE (GASOLINA Y/O DISEEL), PARA USO DE LOS VEHICULOS OFICINALES, DE LA DIDEDUC GUATEMALA NORTE.</t>
  </si>
  <si>
    <t>40 UNIFORMES DE KARATE DO DE ACUERDO A DISEÑO, TALLAS Y ESPECIFICACIONES ADJUNTAS</t>
  </si>
  <si>
    <t>Adquisición de 16 Proyectores para equipar coordinaciones municipales de la DIDEDUC Huehuetenango.</t>
  </si>
  <si>
    <t>107806649</t>
  </si>
  <si>
    <t>GRUPO OROTEC, SOCIEDAD ANONIMA</t>
  </si>
  <si>
    <t>19 impresoras y 3 escáner para el servicio de las coordinaciones Distritales de la DIDEDUC Huehuetenango</t>
  </si>
  <si>
    <t>81156197</t>
  </si>
  <si>
    <t>CORPORACION NACIONAL PRIME PC, SOCIEDAD ANONIMA</t>
  </si>
  <si>
    <t>Despacho Superior</t>
  </si>
  <si>
    <t>ADQUISICIÓN DE TÓNER PARA IMPRESORAS MULTIFUNCIONALES, A UTILIZARSE POR EL PERSONAL DE DIRECCIÓN, ASÍ COMO DE LOS DEPARTAMENTOS DE INVENTARIOS Y ALMACÉN, FINANCIERO Y ATENCIÓN AL CIUDADANO DE LA DIRECCIÓN DE SERVICIOS ADMINISTRATIVOS -DISERSA-, DE LA PLANTA CENTRAL DEL MINISTERIO DE EDUCACIÓN. REQUERIMIENTO NO. 2024-14992</t>
  </si>
  <si>
    <t>DIRECCIÓN GENERAL DE FORTALECIMIENTO DE LA COMUNIDAD EDUCATIVA -DIGEFOCE-</t>
  </si>
  <si>
    <t>TALLER DE ESTANDARIZACIÓN ANTROPOMÉTRICA CON NUTRICIONISTAS</t>
  </si>
  <si>
    <t>31360831</t>
  </si>
  <si>
    <t>VICLASA, SOCIEDAD ANONIMA</t>
  </si>
  <si>
    <t>Taller dirigido a docentes y/o coordinadores de Educación Especial, región Suroccidente¿ los días 22, 23 y 24 de mayo 2024, en un hotel zona 10 de la ciudad de Guatemala.</t>
  </si>
  <si>
    <t>33480788</t>
  </si>
  <si>
    <t>VALORES HOTELEROS, SOCIEDAD ANONIMA</t>
  </si>
  <si>
    <t>ADQUISICION DE UNA CAMARA FOTOGRAFICA DIGITAL Y UN SISTEMA DE MICROFONO INALAMBRICO DE SOLAPA PARA USO EN LA UNIDAD DE COMUNICACION SOCIAL DE LA DIDEDUC, A. V.</t>
  </si>
  <si>
    <t>67241999</t>
  </si>
  <si>
    <t>WEBTEC , SOCIEDAD ANONIMA</t>
  </si>
  <si>
    <t>Adquisición de veinte impresoras multifuncionales para el apoyo a procesos de enseñanza del programa de Educación para Adultos por Correspondencia PEAC de la DIGEEX.</t>
  </si>
  <si>
    <t>DIRECCIÓN GENERAL DE GESTIÓN DE CALIDAD EDUCATIVA -DIGECADE-</t>
  </si>
  <si>
    <t>Implementación del Protocolo de Identificación de Casos de Violencia dentro del Sistema Educativo Nacional dirigido a profesionales de las Direcciones Departamentales de Educación de la Región 1, a realizarse los días 20, 21 y 22 de mayo en Chiquimula.</t>
  </si>
  <si>
    <t>86810189</t>
  </si>
  <si>
    <t>GRAND CAPORAL HOTEL, SOCIEDAD ANONIMA</t>
  </si>
  <si>
    <t>Adquisición de bolígrafos para estudiantes del Programa Nacional de Educación Alternativa PRONEA de la DIGEEX</t>
  </si>
  <si>
    <t>ALIMENTACIÓN ESCOLAR (HUEVOS) PARA ESTABLECIMIENTOS QUE NO CUENTAN CON ORGANIZACIÓN DE PADRES DE FAMILIA -OPF- DE LOS NIVELES INICIALES DE 0 A 5 MESES Y 30 DÍAS, MADRE LACTANTE DE 1 A 4 AÑOS Y DE 6 A 11 MESES Y 29 DÍAS DEL DEPARTAMENTO DE CHIQUIMULA DE LA DIRECCIÓN DEPARTAMENTAL DE EDUCACIÓN DE CHIQUIMULA.</t>
  </si>
  <si>
    <t>DIRECCIÓN DE INFORMÁTICA -DINFO-</t>
  </si>
  <si>
    <t>RENOVACIÓN DE DERECHOS DE ACTUALIZACIÓN Y USO DE SOFTWARE PARA DISEÑO DE ARQUITECTURA DE APLICACIONES (POWER DESIGNER)</t>
  </si>
  <si>
    <t>37913506</t>
  </si>
  <si>
    <t>B&amp;R INGENIERIA DE SISTEMAS, SOCIEDAD ANONIMA</t>
  </si>
  <si>
    <t>RENOVACIÓN DE DERECHOS DE ACTUALIZACIÓN Y USO DE SOFTWARE PARA PUBLICACIÓN DE DOCUMENTOS EN EL PORTAL DE LIBRE ACCESO A LA INFORMACIÓN PÚBLICA -LAIP-</t>
  </si>
  <si>
    <t>2519724K</t>
  </si>
  <si>
    <t>INFOLIB, SOCIEDAD ANONIMA</t>
  </si>
  <si>
    <t>DIRECCIÓN DEPARTAMENTAL DE EDUCACIÓN DE JALAPA</t>
  </si>
  <si>
    <t>IMPRESIÓN DIGITAL A FULL COLOR A UNA CARA SOBRE PAPEL TEXCOTE C-12 DE JUEGOS DE LÁMINAS DE IDIOMA POQOMAM PARA NIVEL PRIMARIA SOLICITADAS POR LA COORDINACIÓN DEL PROGRAMA DE EDUCACIÓN BILINGÜE E INTERCULTURAL DE LA DIRECCIÓN DEPARTAMENTAL DE EDUCACIÓN DE JALAPA</t>
  </si>
  <si>
    <t>4972503</t>
  </si>
  <si>
    <t>IMPRESOS DE INTEGRACION, SOCIEDAD ANONIMA</t>
  </si>
  <si>
    <t>ALIMENTACIÓN ESCOLAR (FRUTAS Y VERDURAS) PARA ESTABLECIMIENTOS EDUCATIVOS QUE NO CUENTAN CON ORGANIZACIÓN DE PADRES DE FAMILIA -OPF- DE LOS NIVELES INICIALES DE 0 A 5 MESES Y 30 DÍAS, MADRE LACTANTE DE 1 A 4 AÑOS Y DE 6 A 11 MESES Y 29 DÍAS DEL DEPARTAMENTO DE CHIQUIMULA DE LA DIRECCIÓN DEPARTAMENTAL DE EDUCACIÓN DE CHIQUIMULA.</t>
  </si>
  <si>
    <t>DIRECCIÓN DEPARTAMENTAL DE EDUCACIÓN DE GUATEMALA ORIENTE</t>
  </si>
  <si>
    <t>Compra de 349 bolsas de alimentación escolar para establecimientos sin OPF nivel diversificado  zonas 5 y 13 del sector de la DIDEDUC Guatemala Oriente, segundo desembolso</t>
  </si>
  <si>
    <t>72266155</t>
  </si>
  <si>
    <t>PORRAS,FAJARDO,,RODOLFO,ELICEO</t>
  </si>
  <si>
    <t>Compra de 358 bolsas de alimentos para establecimientos nivel básico zona 5 y 13 municipio de Guatemala, segundo desembolso, de establecimientos sin OPF</t>
  </si>
  <si>
    <t>RENOVACIÓN DE DERECHOS DE ACTUALIZACIÓN Y USO DE SOFTWARE PARA ELABORACIÓN DE REPORTES (CRYSTAL REPORTS)</t>
  </si>
  <si>
    <t>ADQUISICIÓN DE EQUIPO DE CÓMPUTO PARA LAS DIFERENTES UNIDADES DE LA DIRECCIÓN DEPARTAMENTAL DE EDUCACIÓN DE CHIQUIMULA.</t>
  </si>
  <si>
    <t>RENOVACIÓN DE DERECHOS DE ACTUALIZACIÓN Y USO DE SOFTWARE PARA ADMINISTRACIÓN DE BASE DE DATOS, EN SUS DISTINTAS VERSIONES (TOAD FOR ORACLE)</t>
  </si>
  <si>
    <t>42111730</t>
  </si>
  <si>
    <t>SOLUCIONES INTEGRALES DE SOFTWARE, SOCIEDAD ANONIMA</t>
  </si>
  <si>
    <t>Compra de 326 bolsa de alimentación escolar, para establecimientos sin OPF nivel diversificado  zona 5 y 13 municipio de Guatemala, correspondiente a primer desembolso</t>
  </si>
  <si>
    <t>30 BUTARGAS PARA LUCHA OLIMPICA SEGÚN DISEÑOS, TALLAS Y ESPECIFICACIONES ADJUNTAS. PRESENTAR MUESTRA EN EL DEPARTAMENTO DE COMPRAS ANTES DEL CIERRE DEL EVENTO.</t>
  </si>
  <si>
    <t>Compra de 344 bolsas de alimentación escolar de establecimientos sin OPF nivel preprimario y primario, tercer desembolso</t>
  </si>
  <si>
    <t>DIRECCIÓN DEPARTAMENTAL DE EDUCACIÓN CHIMALTENANGO</t>
  </si>
  <si>
    <t>COMPRA DE 32  UNIDADES DE TÓNER, PROGRAMA SUPERVISIONES EDUCATIVAS, DIRECCION DEPARTAMENTAL DE EDUCACION DE CHIMALTENANGO.</t>
  </si>
  <si>
    <t>DIRECCIÓN DEPARTAMENTAL DE EDUCACIÓN DE TOTONICAPAN</t>
  </si>
  <si>
    <t>ADQUISICION DE 12 COMPUTADORAS PORTATILES, CON DISCO DURO SOLIDO DE 512 GB, MENORIA RAM 16 GB, PANTALLA 15.6 PULGADAS</t>
  </si>
  <si>
    <t>74601628</t>
  </si>
  <si>
    <t>SINTEGRADAS, SOCIEDAD ANONIMA</t>
  </si>
  <si>
    <t>18 Impresora Capacidad de bandeja: 1 de 250 hojas y 1 multipropósito 100 hojas; Ciclo mensual de trabajo: 80,000 páginas; Conectividad: Usb 2.0, 10/100/1000 ethernet; Memoria ram: 256 Megabyte; Resolución: 1200 x 1200 puntos por pulgada (ppp); Tecnología: Láser monocromática; Velocidad de impresión: 40 páginas por minuto</t>
  </si>
  <si>
    <t>7127170</t>
  </si>
  <si>
    <t>DATAFLEX, SOCIEDAD ANONIMA</t>
  </si>
  <si>
    <t>DIRECCIÓN DEPARTAMENTAL DE QUETZALTENANGO</t>
  </si>
  <si>
    <t>ADQUISICIÓN DE 900 CUPONES CANJEABLES POR COMBUSTIBLE PARA EL PROGRAMA DE SUPERVISIÓN DEL DEPARTAMENTO DE QUETZALTENANGO</t>
  </si>
  <si>
    <t>COMPRA DE 33 UNIDAD DE LIBRERAS DE METAL PROGRAMA SUPERVISIONES EDUCATIVAS,  DIRECCION DEPARTAMENTAL DE EDUCACIÓN DE CHIMALTENANGO</t>
  </si>
  <si>
    <t>89286960</t>
  </si>
  <si>
    <t>LÓPEZ,VÁSQUEZ,RIVERA,MYRNA,LILIANA</t>
  </si>
  <si>
    <t>ADQUISICIÓN DE EQUIPO DE COMPUTO PARA USO DE LA SUBDIRECCION BILINGÜE DE LA DIDEDUC DE QUETZALTENANGO</t>
  </si>
  <si>
    <t>Contratación de servicio de alimentación y hospedaje para desarrollar el taller de capacitación sobre la "Entrega Educativa de los Módulos de Aprendizaje", a realizarse en la ciudad de Guatemala.</t>
  </si>
  <si>
    <t>Adquisición de 729 resmas de Papel bond tamaño carta y 496 resmas de papel bond tamaño oficio para los Programas de Educación Bilingüe Intercultural y Dirección Departamental de Educación de Petén.</t>
  </si>
  <si>
    <t>12772801</t>
  </si>
  <si>
    <t>PAPELES COMERCIALES, SOCIEDAD ANONIMA</t>
  </si>
  <si>
    <t>Contratación de servicio de alimentación y hospedaje para desarrollar el taller de capacitación sobre la "Entrega Educativa de los Módulos de Aprendizaje", dirigido a técnicos del Programa PRONEA de la DIGEEX en la ciudad de Guatemala.</t>
  </si>
  <si>
    <t>7127332</t>
  </si>
  <si>
    <t>INMOBILIARIA PUERTA DORADA, SOCIEDAD ANONIMA</t>
  </si>
  <si>
    <t>2400 MEDALLAS COLOR BRONCE DE ACUERDO A DISEÑO Y ESPECIFICACIONES ADJUNTAS.  PRESENTAR MUESTRA EN EL DEPARTAMENTO DE COMPRAS ANTES DEL CIERRE DEL EVENTO.</t>
  </si>
  <si>
    <t>4605586</t>
  </si>
  <si>
    <t>MUNDITROFEOS, SOCIEDAD ANONIMA</t>
  </si>
  <si>
    <t>Implementación del Protocolo de Identificación de Casos de Violencia dentro del Sistema Educativo Nacional dirigido a profesionales de las Direcciones Departamentales de Educación de la Región 2, a realizarse los días 26, 27 y 28 de mayo en Sololá.</t>
  </si>
  <si>
    <t>4854306</t>
  </si>
  <si>
    <t>RALÓN,ORDÓÑEZ,,PATRICIO,ESTANISLAO</t>
  </si>
  <si>
    <t>2400 MEDALLAS COLOR PLATEADO DE ACUERDO A DISEÑO Y ESPECIFICACIONES ADJUNTAS.  PRESENTAR MUESTRA EN EL DEPARTAMENTO DE COMPRAS ANTES DEL CIERRE DEL EVENTO.</t>
  </si>
  <si>
    <t>2400 MEDALLAS COLOR DORADO DE ACUERDO A DISEÑO Y ESPECIFICACIONES ADJUNTAS.  PRESENTAR MUESTRA EN EL DEPARTAMENTO DE COMPRAS ANTES DEL CIERRE DEL EVENTO.</t>
  </si>
  <si>
    <t>COMPRA DE ESCANERES  E IMPRESORAS PARA USO DEL PERSONAL DE LA DIRECCIÓN DEPARTAMENTAL DE EDUCACIÓN DE ALTA VERAPAZ.</t>
  </si>
  <si>
    <t>IMPRESION DE CNB NIVEL PREPRIMARIO  PARA USO DE LAS COORDINACIONES DE LA SUBDIRECCIÓN TÉCNICA PEDAGÓGICA DE LA DIRECCIÓN DEPARTAMENTAL DE EDUCACIÓN DE ALTA VERAPAZ.</t>
  </si>
  <si>
    <t>Adquisición de 55 almuerzos para el personal administrativo, autoridades, personal de apoyo y organizadores que participaran en la capacitación "TRABAJO EN EQUIPO" a realizarse el 21 mayo 2024 en DIGEF. Nur 1013.</t>
  </si>
  <si>
    <t>114704562</t>
  </si>
  <si>
    <t>SOLUTION GROUP GUATEMALA, SOCIEDAD ANÓNIMA</t>
  </si>
  <si>
    <t>Servicio de alimentación para el personal administrativo, autoridades, personal de apoyo y organizadores de la DIGEF que participaran en el curso " Cortesía, empatía y actitud para un servicio excepcional" a realizarse  el 23 de mayo 2024 en las instalaciones de DIGEF. Nur 1016</t>
  </si>
  <si>
    <t>Impresión de 719 ejemplares de Gramática Pedagógica del Idioma Maya Itzá, para uso de los docentes y estudiantes de los niveles de Preprimaria, Primaria, Básico y Diversificado de los municipios de San José, San Andrés, San Benito y Flores, Petén.</t>
  </si>
  <si>
    <t>16146921</t>
  </si>
  <si>
    <t>MACH,MORALES,,WILLVANY,DANIEL</t>
  </si>
  <si>
    <t>DIRECCIÓN DEPARTAMENTAL DE EDUCACIÓN DE BAJA VERAPAZ</t>
  </si>
  <si>
    <t>Adquisición de Tinta y Toner para uso de equipo de impresión para el programa de Educación Extraescolar</t>
  </si>
  <si>
    <t>Adquisición de tóner y tinta para uso en equipo de impresión al servicio de Dirección Departamental de Educación de Baja Verapaz</t>
  </si>
  <si>
    <t>COMPRA DE 1,910 BOLSAS DE LECHE ENTERA EN POLVO DE 350 GRAMOS, PARA ESTUDIANTES DEL NIVEL PRIMARIO DE ESTABLECIMIENTOS EDUCATIVOS OFICIALES DEL DEPTO. DE SAN MARCOS QUE NO CUENTAN CON OPF</t>
  </si>
  <si>
    <t>91715385</t>
  </si>
  <si>
    <t>TECNO SUMINISTROS, SOCIEDAD ANONIMA</t>
  </si>
  <si>
    <t>Compra de mobiliario y equipo de oficina para uso en las diferentes unidades administrativas de la Supervisión Educativa de Retalhuleu.</t>
  </si>
  <si>
    <t>Servicios de logística para reuniones de trabajo Incluye: Salón, mobiliario, mantelería, cristalería, hospedaje y alimentación (2 refacciones, 1 desayuno, 1 almuerzo y 1 cena);   sede Cobán, a cargo de la subdirección de Currículo. Req. 2024-11393.</t>
  </si>
  <si>
    <t>7550022</t>
  </si>
  <si>
    <t>AVENTURAS TURISTICAS SOCIEDAD ANONIMA</t>
  </si>
  <si>
    <t>Servicios de logística para reuniones de trabajo Incluye: Salón, mobiliario, mantelería, cristalería, hospedaje y alimentación (2 refacciones, 1 desayuno, 1 almuerzo y 1 cena);  sede Quetzaltenango, a cargo de la subdirección de Currículo. Req. 2024-11385.</t>
  </si>
  <si>
    <t>1685813</t>
  </si>
  <si>
    <t>MALDONADO,CALDERÓN,DE LEÓN,MAGDA,MIGDALIA</t>
  </si>
  <si>
    <t>Adquisición de tintas y toneres para las impresoras y fotocopiadoras de la Digebi, en el marco del funcionamiento de la Digebi. Req. 2024-8950.</t>
  </si>
  <si>
    <t>89771125</t>
  </si>
  <si>
    <t>SUMINISTROS INFORMATICOS, SOCIEDAD ANONIMA</t>
  </si>
  <si>
    <t>COMPRA DE ALIMENTACIÓN ESCOLAR PARA ALUMNOS DE ESTABLECIMIENTOS OFICIALES SIN OPF A CARGO DE LA DIDEDUC GUATEMALA NORTE</t>
  </si>
  <si>
    <t>84351691</t>
  </si>
  <si>
    <t>ALIMENTOS DEL PLANETA, SOCIEDAD ANONIMA</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</si>
  <si>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</si>
  <si>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</si>
  <si>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</si>
  <si>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</si>
  <si>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</si>
  <si>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</si>
  <si>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</si>
  <si>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</si>
  <si>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</si>
  <si>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</si>
  <si>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</si>
  <si>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..COMPRA DE ALIMENTACIÓN ESCOLAR PARA ALUMNOS DE ESTABLECIMIENTOS OFICIALES SIN OPF A CARGO DE LA DIDEDUC GUATEMALA NORTE</t>
  </si>
  <si>
    <t>DIRECCIÓN GENERAL DE EVALUACIÓN E INVESTIGACIÓN EDUCATIVA -DIGEDUCA-</t>
  </si>
  <si>
    <t>ADQUISICIÓN DEL DERECHO DE USO DE LICENCIAMIENTO DE «PLATAFORMA WEB PARA ENVÍO MASIVO DE MENSAJES DE TEXTOS CORTOS PARA LA DIGEDUCA</t>
  </si>
  <si>
    <t>9929290</t>
  </si>
  <si>
    <t>TELECOMUNICACIONES DE GUATEMALA, SOCIEDAD ANONIMA</t>
  </si>
  <si>
    <t>67710344</t>
  </si>
  <si>
    <t>FAMERSA, SOCIEDAD ANONIMA</t>
  </si>
  <si>
    <t>DIRECCIÓN DEPARTAMENTAL DE EDUCACIÓN DE GUATEMALA SUR</t>
  </si>
  <si>
    <t>COMPRA DE 490 PAQUETES (BOLSA) DE ALIMENTOS PARA EL PROGRAMA DE ALIMENTACIÓN ESCOLAR ESTABLECIMIENTOS OFICIALES SIN -OPF- PRIMARIA MUNICIPIO GUATEMALA, AMATITLAN, VILLA NUEVA DESEMBOLSO 4, DIDEDUC-SUR</t>
  </si>
  <si>
    <t>96831987</t>
  </si>
  <si>
    <t>DISTRIBUIDORA MARITO, SOCIEDAD ANONIMA</t>
  </si>
  <si>
    <t>COMPRA DE 735 PAQUETES (BOLSA) DE ALIMENTOS PARA EL PROGRAMA DE ALIMENTACIÓN ESCOLAR ESTABLECIMIENTOS OFICIALES SIN -OPF- BÁSICO-DIVERSIFICADO GUATEMALA, AMATITLAN DESEMBOLSO 4, DIDEDUC-SUR</t>
  </si>
  <si>
    <t>Servicio de correspondencia a través de guías  (1. Guías electrónicas generadas desde el portal del proveedor. 2. Guías impresas), según especificaciones técnicas, para la Subdirección de Ejecución de la Dirección General de Evaluación e Investigación Educativa -DIGEDUCA-.</t>
  </si>
  <si>
    <t>5750814</t>
  </si>
  <si>
    <t>CARGO EXPRESO, SOCIEDAD ANONIMA</t>
  </si>
  <si>
    <t>Adquisición de computadoras de escritorio todo en uno, para el personal y funcionamiento de la Digebi. Req. 2024-8831.</t>
  </si>
  <si>
    <t>26434946</t>
  </si>
  <si>
    <t>MACROSISTEMAS, SOCIEDAD ANONIMA</t>
  </si>
  <si>
    <t>COMPRA DE 709 PAQUETES (BOLSA) DE ALIMENTOS PARA EL PROGRAMA DE ALIMENTACIÓN ESCOLAR ESTABLECIMIENTOS OFICIALES SIN -OPF- BASICO-DIVERSIFICADO MUNICIPIOS 0101, 0115 Y 0117 DESEMBOLSO 4 DIDEDUC-SUR</t>
  </si>
  <si>
    <t>COMPRA DE 651 PAQUETES (BOLSA) DE ALIMENTOS PARA EL PROGRAMA DE ALIMENTACIÓN ESCOLAR ESTABLECIMIENTOS OFICIALES SIN -OPF- BASICO-DIVERSIFICADO, MUNICIPIOS 0101, 0114 Y 0115 COMPLEMENTO DEL DESEMBOLSO 1. DIDEDUC-SUR</t>
  </si>
  <si>
    <t>COMPRA DE 612 PAQUETES (BOLSA) DE ALIMENTOS PARA EL PROGRAMA DE ALIMENTACIÓN ESCOLAR ESTABLECIMIENTOS OFICIALES SIN -OPF- BASICO-DIVERSIFICADO, MUNICIPIOS 0101, 0115 y 0117 COMPLEMENTO DEL DESEMBOLSO 1</t>
  </si>
  <si>
    <t>COMPRA DE 455 PAQUETES (BOLSA) DE ALIMENTOS PARA EL PROGRAMA DE ALIMENTACIÓN ESCOLAR ESTABLECIMIENTOS OFICIALES SIN -OPF- BASICO-DIVERSIFICADO, MUNICIPIOS 0101, 0114 y 0115 COMPLEMENTO DEL DESEMBOLSO 2</t>
  </si>
  <si>
    <t>COMPRA DE 460 PAQUETES (BOLSA) DE ALIMENTOS PARA EL PROGRAMA DE ALIMENTACIÓN ESCOLAR ESTABLECIMIENTOS OFICIALES SIN -OPF- BASICO-DIVERSIFICADO, MUNICIPIOS 0101, 0115 y 0117 COMPLEMENTO DEL DESEMBOLSO 2</t>
  </si>
  <si>
    <t>CONTRATACIÓN DEL SERVICIO DE LIMPIEZA Y MANTENIMIENTO EN GENERAL PARA LAS INSTALACIONES DEL INSTITUTO NACIONAL TECNOLÓGICO ALDEA EL PINALITO, DEL MUNICIPIO DE SAN PEDRO PINULA, JALAPA POR EL PERÍODO COMPRENDIDO DEL 01 DE JUNIO DE 2024 AL 30 DE NOVIEMBRE 2024</t>
  </si>
  <si>
    <t>108611000</t>
  </si>
  <si>
    <t>ZAID &amp; ZELAZNOG SERVICIOS, SOCIEDAD ANONIMA</t>
  </si>
  <si>
    <t>CONTRATACIÓN DEL SERVICIO DE SEGURIDAD Y VIGILANCIA PARA LAS INSTALACIONES DEL INSTITUTO NACIONAL TECNOLÓGICO ALDEA EL PINALITO, DEL MUNICIPIO DE SAN PEDRO PINULA, JALAPA POR EL PERÍODO COMPRENDIDO DEL 01 DE JUNIO DE 2024 AL 30 DE NOVIEMBRE 2024</t>
  </si>
  <si>
    <t>52670856</t>
  </si>
  <si>
    <t>SERVICIO DE SEGURIDAD COMERCIAL, RESIDENCIAL, INDUSTRIAL Y BANCARIA, SOCIEDAD ANONIMA</t>
  </si>
  <si>
    <t xml:space="preserve">IMPRESIÓN DE MATERIAL EDUCATIVO PARA EL FORTALECIMIENTO DE LA COMUNIDAD EDUCATIVA
</t>
  </si>
  <si>
    <t>5707676</t>
  </si>
  <si>
    <t>EDITORIAL SUR SOCIEDAD ANONIMA</t>
  </si>
  <si>
    <t>IMPRESIÓN DE 3,204 TEXTOS DE EDUCACIÓN INTERCULTURAL PARA JÓVENES DE ESTABLECIMIENTOS EDUCATIVOS PÚBLICOS A CARGO DE ESTA DIRECCIÓN DEPARTAMENTAL DE EDUCACIÓN GUATEMALA SUR</t>
  </si>
  <si>
    <t>CONTRATACION 1 SERVICIO DE 600 JUEGOS DE TARJETAS, 600 JUEGOS DE ROTAFOLIOS Y 600 JUEGOS DE GUIAS METODOLOGICAS, MATERIAL EDUCATIVO, DEL PROGRAMA SERVICIOS DE EDUCACION  BILINGUE  E INTERCULTURAL, DE LA DIRECCION DEPARTAMENTAL DE EDUCACION DE CHIMALTENANGO</t>
  </si>
  <si>
    <t>331686</t>
  </si>
  <si>
    <t>R.R. DONNELLEY DE GUATEMALA, SOCIEDAD ANONIMA</t>
  </si>
  <si>
    <t>COMPRA DE BOLIGRAFOS, LAPICES PARA ESTABLECIMIENTOS OFICIALES SIN -OPF- NIVELES PRIMARIA ADULTOS, BÁSICO, DIVERSIFICADO, PROGRAMA DE ÚTILES ESCOLARES DIRECCIÓN DEPARTAMENTAL DE EDUCACIÓN GUATEMALA SUR, PRIMER COMPLEMENTO DEL PRIMER DESEMBOLSO</t>
  </si>
  <si>
    <t>76135519</t>
  </si>
  <si>
    <t>SAMAYOA,ARGUETA,,ALEXANDER,</t>
  </si>
  <si>
    <t>COMPRA DE INSUMOS DE LIBRERIA PARA ESTABLECIMIENTOS OFICIALES SIN -OPF- NIVELES PRIMARIA ADULTOS, BÁSICO, DIVERSIFICADO, PROGRAMA DE ÚTILES ESCOLARES DIRECCIÓN DEPARTAMENTAL DE EDUCACIÓN GUATEMALA SUR, PRIMER COMPLEMENTO DEL PRIMER DESEMBOLSO</t>
  </si>
  <si>
    <t>99437783</t>
  </si>
  <si>
    <t>INDUSTRIAS PAVSA, SOCIEDAD ANONIMA</t>
  </si>
  <si>
    <t>Adquisición de 6,155 bolsas de frijol negro de 1 libra de primera calidad, cosecha reciente, procedencia nacional, para la DIDEDUC Huehuetenango.</t>
  </si>
  <si>
    <t>Adquisición de 8,062 bolsas de 2 libras de harina tipo: Maíz nixtamalizada para la Dirección Departamental de Educación de Huehuetenango</t>
  </si>
  <si>
    <t>Adquisición de 4,179 unidades de 450 gramos de Harina de maíz y soya y 2,883 bolsas de 360 gramos de leche entera en polvo; para la Dirección Departamental de Educación de Huehuetenango.</t>
  </si>
  <si>
    <t>Adquisición de tintas para impresora Epson WFC5790 ser utilizadas por el personal de la Coordinación de Programas y Proyectos en el periodo 2024 Guatemala, Guatemala. Sol. PYP Nur 882 .</t>
  </si>
  <si>
    <t>44127464</t>
  </si>
  <si>
    <t>LIBERTADOR EQUIPO DE OFICINA, SOCIEDAD ANONIMA</t>
  </si>
  <si>
    <t>Adquisición de pintura latex 110 cubeta 5 galones para proporcionar a las Escuelas Normales de Educación Física de los diferentes departamentos de Guatemala en el periodo 2024. Sol. Enefs Nur 939 A-4494(132).</t>
  </si>
  <si>
    <t>106826808</t>
  </si>
  <si>
    <t>SUPER PINTURAS, SOCIEDAD ANONIMA</t>
  </si>
  <si>
    <t>Compra de materiales educativos que servirán para el fortalecimiento de la Educación Bilingüe en la Dirección Departamental de Educación Guatemala Occidente.</t>
  </si>
  <si>
    <t>53701992</t>
  </si>
  <si>
    <t>CHICOL,SOTZ,,NELSON,GUDIEL</t>
  </si>
  <si>
    <t>Impresión de Hojas de Respuestas para Evaluación Diagnóstica Intermedia II, del Nivel de Educación Primario.</t>
  </si>
  <si>
    <t>38849577</t>
  </si>
  <si>
    <t>NORIEGA,FONSECA,,MARIA,MERCEDES</t>
  </si>
  <si>
    <t>Impresión de Cuadernillos para Evaluación Diagnóstica Intermedia II, del Nivel de Educación Primario.</t>
  </si>
  <si>
    <t>110694252</t>
  </si>
  <si>
    <t>PROYECTOS EMPRESARIALES Y EDUCATIVOS, SOCIEDAD ANÓNIMA</t>
  </si>
  <si>
    <t>COMPRA DE PAPEL BOND TAMAÑO CARTA Y OFICIO DE 75 GRAMOS PARA USO DE PERSONAL DE SINAE DE LA DIDEDUC QUETZALTENANGO</t>
  </si>
  <si>
    <t>Impresión de Tarjetas para Evaluación Diagnóstica Intermedia II, del Nivel de Educación Primario.</t>
  </si>
  <si>
    <t>COMPRA DE 21 UNIDAD DE ESCRITORIOS EN L CON LIBRERA; (CONEJERA),PROGRAMA SUPERVISIONES EDUCATIVAS DE LA DIDEDUC DE CHIMALTENANGO.</t>
  </si>
  <si>
    <t>DIRECCION DEPARTAMENTAL DE EL QUICHE</t>
  </si>
  <si>
    <t>ALIMENTACION ESCOLAR CUARTO DESEMBOLSO NIVEL INICIAL</t>
  </si>
  <si>
    <t>82562008</t>
  </si>
  <si>
    <t>GARCÍA,FUENTES,,HEIDY,ODALIZ</t>
  </si>
  <si>
    <t>COMPRA DE TÓNER Y TINTAS PARA IMPRESORAS DE LAS SUPERVISIONES EDUCATIVAS DE LA DIDEDUC-ZACAPA</t>
  </si>
  <si>
    <t>14826097</t>
  </si>
  <si>
    <t>HERNÁNDEZ,,,OSCAR,ANTONIO</t>
  </si>
  <si>
    <t>DIRECCIÓN DEPARTAMENTAL DE EDUCACIÓN DE JUTIAPA</t>
  </si>
  <si>
    <t>COMPUTADORAS PORTÁTILES PARA LA FRANJA DE SUPERVISIÓN EDUCATIVA DEL DEPARTAMENTO DE JUTIAPA</t>
  </si>
  <si>
    <t>ALIMENTACIÓN ESCOLAR CUARTO DESEMBOLSO, NIVEL INICIAL II</t>
  </si>
  <si>
    <t>Contratación de 3 personas para el servicio de limpieza con los kit e insumos necesarios para el Instituto Nacional Tecnológico Jacaltenango de la DIDEDUC Huehuetenango.</t>
  </si>
  <si>
    <t>111249562</t>
  </si>
  <si>
    <t>GRUPO TRIBECA, SOCIEDAD ANÓNIMA</t>
  </si>
  <si>
    <t>ALIMENTACIÓN ESCOLAR, CUARTO DESEMBOLSO NIVEL PREPRIMARIO Y PRIMARIO</t>
  </si>
  <si>
    <t>ALIMENTACIÓN ESCOLAR CUARTO DESEMBOLSO NIVEL BASICO Y DIVERSIFICADO</t>
  </si>
  <si>
    <t>Servicio de alimentación y hospedaje para desarrollar el taller: "Revisión, Ajustes y Validación de instrumentos de evaluación de las orientaciones ocupacionales" del SCC del Programa CEMUCAF de la DIGEEX</t>
  </si>
  <si>
    <t>33507031</t>
  </si>
  <si>
    <t>PROFESIONALES EN TURISMO, SOCIEDAD ANONIMA</t>
  </si>
  <si>
    <t>ADQUISICION 1 DE SERVICIO DE TELEFONIA MOVIL PARA (70 PROFESIONALES) DE LA FRANJA DE SUPERVISIÓN EDUCATIVA, 1 DE SERVICIO DE TELEFONIA MOVIL PARA (69 PROFESIONALES) DEL SINAE DIDEDUC SAN MARCOS, CORRESPONDIENTE A LOS MESES DE MAYO Y JUNIO 2024</t>
  </si>
  <si>
    <t>5498104</t>
  </si>
  <si>
    <t>COMUNICACIONES CELULARES, SOCIEDAD ANONIMA</t>
  </si>
  <si>
    <t>COMPRA DE RESMAS DE PAPEL BOND TAMAÑO CARTA Y OFICIO PARA SUPERVISIONES EDUCATIVAS DE LA DIDEDUC ZACAPA</t>
  </si>
  <si>
    <t>COMPRA DE BOLSA DE UTILES ESCOLARES PARA ALUMNOS DEL CICLO DIVERSIFICADO Y PREPRIMARIA, DE LOS ESTABLECIMIENTOS PUBLICOS, DE LA DIDEDUC GUATEMALA NORTE.</t>
  </si>
  <si>
    <t>PRIMER ENTREGA DE BOLSA DE UTILES ESCOLARES, PARA USO DE ALUMNOS DEL CICLO BASICO, DE ESTABLECIMIENTOS PUBLICOS, DE LA DIDEDUC GUATEMALA NORTE.</t>
  </si>
  <si>
    <t>COMPRA DE GOMA DE PEGAR PARA EDUCACIÓN BILINGUE INTERCULTURAL</t>
  </si>
  <si>
    <t>COMPRA DE IMPRESORAS PARA PERSONAL DE SINAE DEL DEPTO DE QUICHE</t>
  </si>
  <si>
    <t>SERVICIO DE IMPRESION DE 5,108 TEXTOS DE EDUCACION INTERCULTURAL PARA JOVENES EN IDIOMA CASTELLANO, PROGRAMA DE SERVICIOS DE EDUCACION BILINGUE E INTERCULTURAL, DIRECCION DEPARTAMENTAL DE EDUCACION DE CHIMALTENANGO.</t>
  </si>
  <si>
    <t>5686776</t>
  </si>
  <si>
    <t>EDICIONES DON QUIJOTE SOCIEDAD ANONIMA</t>
  </si>
  <si>
    <t>COMPRA DE PIZARRONES PARA DOCENTES DE EDUCACIÓN BILINGUE INTERCULTURAL</t>
  </si>
  <si>
    <t>38231425</t>
  </si>
  <si>
    <t>PAPELERIA ARRIOLA, SOCIEDAD ANONIMA</t>
  </si>
  <si>
    <t>POR COMPRA DE RESMAS DE PAPEL BOND TAMAÑO CARTA Y OFICIO DE 75 GRAMOS, DE PRIMERA CALIDAD PARA SER UTILIZADOS POR EL PERSONAL DE LA FRANJA DE SUPERVISION EDUCATIVA, DIGEEX Y EDUCACION BILINGÜE INTERCULTURAL DEL DEPARTAMENTO DE JUTIAPA</t>
  </si>
  <si>
    <t>POR COMPRA DE UTILES DE OFICINA PARA UTILIZADOS POR DIGEEX  Y  EDUCACION ESPECIAL DE LA DIRECCION DEPARTAMENTAL DE EDUCACION DE JUTIAPA</t>
  </si>
  <si>
    <t>COMPRA DE MEMORIAS USB PARA DOCENTES DE EDUCACIÓN BILINGUE INTERCULTURAL Y PERSONAL DEL SINAE</t>
  </si>
  <si>
    <t>97578622</t>
  </si>
  <si>
    <t>SOL-PRAC, SOCIEDAD ANONIMA</t>
  </si>
  <si>
    <t>COMPRA DE PAPEL BOND PARA PERSONAL DE SINAE</t>
  </si>
  <si>
    <t>COMPRA DE 2159 BOLSAS DE LECHE ENTERA EN POLVO, PROGRAMA DE ALIMENTACION ESCOLAR, DIRECCION DEPARTAMENTAL DE EDUCACION DE CHIMALTENANGO.</t>
  </si>
  <si>
    <t>COMPRA DE MARCADORES BISELADOS PARA DOCENTES DE EDUCACIÓN BILINGUE INTERCULTURAL</t>
  </si>
  <si>
    <t>COMPRA DE MASKING TAPE PARA DOCENTES DE EDUCACIÓN BILINGUE Y PERSONAL DEL SINAE</t>
  </si>
  <si>
    <t>8536287</t>
  </si>
  <si>
    <t>TEOS,MATTA,,WALTER,RONALDO</t>
  </si>
  <si>
    <t>COMPRA DE ENGRAPADORA PARA PARED PARA DOCENTES DE EDUCACION BILINQUE Y PERSONAL DE SINAE</t>
  </si>
  <si>
    <t>COMPRA DE 734 PAQUETES (BOLSA) DE ALIMENTOS PARA EL PROGRAMA DE ALIMENTACIÓN ESCOLAR ESTABLECIMIENTOS OFICIALES SIN -OPF- BÁSICO-DIVERSIFICADO MUNICIPIOS 0101, 0114, 0115, 0117 DESEMBOLSO NÚMERO 4 DIDEDUC-GUATEMALA SUR</t>
  </si>
  <si>
    <t>COMPRA DE 20 PROYECTORES, PARA SER UTILIZADOS POR LA FRANJA DE SUPERVISION EDUCATIVA DEL DEPARTAMENTO DE JUTIAPA</t>
  </si>
  <si>
    <t>COMPRA DE 16 UNIDADES DE BOCINAS AMPLIFICADAS, PROGRAMA DE SUPERVISIONES EDUCATIVAS, DE LA DIRECCION DEPARTAMENTAL DE EDUCACION DE CHIMALTENANGO.</t>
  </si>
  <si>
    <t>64195988</t>
  </si>
  <si>
    <t>ALVARADO,RODRIGUEZ,,DOUGLAS,MANUEL</t>
  </si>
  <si>
    <t>POR COMPRA DE CUPONES  DE  Q50.00 CANJEABLES POR COMBUSTIBLE, PARA SER UTILIZADO POR EL PERSONAL DE SUPERVISION EDUCATIVA DEL DEPARTAMENTO DE JUTIAPA</t>
  </si>
  <si>
    <t>Servicio de impresión de certificados de competencias laborales para estudiantes en el marco del Sistema de Certificación de Competencias Laborales SCC del Programa CEMUCAF de la DIGEEX.</t>
  </si>
  <si>
    <t>COMPRA DE 10 COMPUTADORAS DE ESCRITORIO PARA LA FRANJA DE SUPERVISION DEL DEPARTAMENTO DE JUTIAPA</t>
  </si>
  <si>
    <t>34161902</t>
  </si>
  <si>
    <t>NELSON DANIEL SILVA PINEDA/SERGIO RAUL LOPEZ VILLATORO ( COPROPIEDAD)</t>
  </si>
  <si>
    <t>CONTRATACIÓN DE QUINCE AGENTES DE SEGURIDAD PARA EL RESGUARDO DE LA PLANTA CENTRAL DEL MINISTERIO DE EDUCACIÓN 6 CALLE 1-87 ZONA 10 Y EN LAS BODEGAS UBICADAS EN LA 35 CALLE 12 AVENIDA FINAL ZONA 11, COLONIA LAS CHARCAS. REQUERIMIENTO NO. 2024-15274</t>
  </si>
  <si>
    <t>26538458</t>
  </si>
  <si>
    <t>V.I.P. SECURITY, SOCIEDAD ANONIMA</t>
  </si>
  <si>
    <t>CONTRATACIÓN DEL SERVICIO DE JARDINIZACIÓN PARA LAS INSTALACIONES DE LA DIRECCIÓN GENERAL DE EDUCACIÓN FÍSICA-DIGEF DURANTE EL PERIODO COMPRENDIDO DEL 31/05/2024 AL 31/07/2024, DE ACUERDO A LAS ESPECIFICACIONES TÉCNICAS ADJUNTAS. NUR 1187</t>
  </si>
  <si>
    <t>110521145</t>
  </si>
  <si>
    <t>GRUPO CG DE SERVICIOS, SOCIEDAD ANÓNIMA</t>
  </si>
  <si>
    <t>Servicio de 4 guardias de seguridad en turnos de 24 x 24 y 1 guardia en turno de 12 x 12 para el Instituto Nacional de la Juventud -INJAV- en Cobán Alta Verapaz. Nur 1188</t>
  </si>
  <si>
    <t>109236963</t>
  </si>
  <si>
    <t>ARMADA SECURITY, SOCIEDAD ANÓNIMA</t>
  </si>
  <si>
    <t>CONTRATACIÓN  DE 8 GUARDIAS DE SEGURIDAD EN TURNOS DE 24*24 PARA LA DIRECCIÓN GENERAL DE EDUCACIÓN FISICA -DIGEF- DEL 01 DE JUNIO AL 31 DE JULIO 2024. SOLICITA -DIGEF-.</t>
  </si>
  <si>
    <t>Adquisición de 90 Tabletas para uso de estudiantes de Establecimientos Educativos del Nivel Medio Ciclo Diversificado del sector oficial.</t>
  </si>
  <si>
    <t>29780004</t>
  </si>
  <si>
    <t>VIELMAN,GÓMEZ,LÓPEZ,ANA,SOFÍA</t>
  </si>
  <si>
    <t>Resumen</t>
  </si>
  <si>
    <t>Total de concursos:</t>
  </si>
  <si>
    <t>Monto total, de concursos consultados:</t>
  </si>
  <si>
    <t>Fecha y hora de consulta:</t>
  </si>
  <si>
    <t>September 20, 2024 13:21:49</t>
  </si>
  <si>
    <t>Parámetros de Búsqueda</t>
  </si>
  <si>
    <t>Parámetros seleccionados</t>
  </si>
  <si>
    <t>Valor</t>
  </si>
  <si>
    <t>Año de Publicación</t>
  </si>
  <si>
    <t>Mes de Publicación</t>
  </si>
  <si>
    <t>Mayo</t>
  </si>
  <si>
    <t>Año de Adjudicación</t>
  </si>
  <si>
    <t>Mes de Adjudicación</t>
  </si>
  <si>
    <t>Tipo de Entidad Padre</t>
  </si>
  <si>
    <t>Sub Tipo de Entidad Padre</t>
  </si>
  <si>
    <t>Entidad Compradora</t>
  </si>
  <si>
    <t>CATEGORIAS</t>
  </si>
  <si>
    <t xml:space="preserve">-  Alimentos y semillas, 
-  Bienes Inmuebles, 
-  Computación y telecomunicaciones, 
-  Construcción y materiales afines, 
-  Electricidad y aire acondicionado, 
-  Limpieza, fumigación y artículos afines, 
-  Muebles y mobiliario de oficina, 
-  Otros tipos de bienes o servicios, 
-  Papelería y artículos de librería, 
-  Publicidad, campañas y vallas, 
-  Salud e insumos hospitalarios, 
-  Seguridad y armamento, 
-  Seguros, fianzas y servicios bancarios, 
-  Textiles, ropa y calzado, 
-  Transporte, repuestos y combustibles, </t>
  </si>
  <si>
    <t>Modalidad de Compra</t>
  </si>
  <si>
    <t>Estatus de Concurso</t>
  </si>
  <si>
    <t>MINISTERIO DE EDUCACION</t>
  </si>
  <si>
    <t>LEY DE ACCESO A LA INFORMACIÓN ART. 10 NUMERAL 22</t>
  </si>
  <si>
    <t>INFORMACIÓN DE COMPRAS DIRECTAS REALIZADAS</t>
  </si>
  <si>
    <t>ESTATUS DEL CONCURSO: ADJUDICADO</t>
  </si>
  <si>
    <t>EJERCICIO FISCAL 2024</t>
  </si>
  <si>
    <t>PERIODO MAYO A MAYO</t>
  </si>
  <si>
    <t>No.</t>
  </si>
  <si>
    <t>MONTO EN QUETZALES</t>
  </si>
  <si>
    <t>TOTAL</t>
  </si>
  <si>
    <t>Fuente: Sistema de Información de Contrataciones y Adquisiciones del Estado -GUATECOMPRAS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</si>
</sst>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d\-mm\-yyyy"/>
  </numFmts>
  <fonts count="6">
    <font>
      <sz val="11"/>
      <name val="Calibri"/>
    </font>
    <font>
      <sz val="17"/>
      <name val="Calibri"/>
    </font>
    <font>
      <b/>
      <sz val="17"/>
      <name val="Calibri"/>
    </font>
    <font>
      <b/>
      <sz val="11"/>
      <name val="Calibri"/>
    </font>
    <font>
      <b/>
      <sz val="11"/>
      <name val="Calibri"/>
      <family val="2"/>
    </font>
    <font>
      <sz val="11"/>
      <name val="Calibri"/>
      <family val="2"/>
    </font>
  </fonts>
  <fills count="4">
    <fill>
      <patternFill patternType="none"/>
    </fill>
    <fill>
      <patternFill patternType="gray125"/>
    </fill>
    <fill>
      <patternFill patternType="solid">
        <fgColor rgb="FFAEAEB1"/>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2">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xf numFmtId="0" fontId="4" fillId="0" borderId="0" xfId="0" applyFont="1" applyAlignment="1">
      <alignment horizontal="left" vertical="center"/>
    </xf>
    <xf numFmtId="0" fontId="0" fillId="0" borderId="0" xfId="0" applyAlignment="1">
      <alignment horizontal="center"/>
    </xf>
    <xf numFmtId="0" fontId="0" fillId="0" borderId="0" xfId="0"/>
    <xf numFmtId="164" fontId="0" fillId="0" borderId="0" xfId="0" applyNumberFormat="1"/>
    <xf numFmtId="0" fontId="4" fillId="3" borderId="1" xfId="0" applyFont="1" applyFill="1" applyBorder="1" applyAlignment="1">
      <alignment horizontal="center" vertical="center" wrapText="1"/>
    </xf>
    <xf numFmtId="0" fontId="4" fillId="3" borderId="1" xfId="0" applyFont="1" applyFill="1" applyBorder="1" applyAlignment="1">
      <alignment horizontal="centerContinuous" vertical="center" wrapText="1"/>
    </xf>
    <xf numFmtId="164" fontId="4" fillId="3" borderId="1" xfId="0" applyNumberFormat="1" applyFont="1" applyFill="1" applyBorder="1" applyAlignment="1">
      <alignment horizontal="centerContinuous" vertical="center" wrapText="1"/>
    </xf>
    <xf numFmtId="165" fontId="4" fillId="3" borderId="1" xfId="0" applyNumberFormat="1" applyFont="1" applyFill="1" applyBorder="1" applyAlignment="1">
      <alignment horizontal="centerContinuous"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165" fontId="0" fillId="0" borderId="1" xfId="0" applyNumberForma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lignment vertical="center" wrapText="1"/>
    </xf>
    <xf numFmtId="164" fontId="4" fillId="0" borderId="1" xfId="0" applyNumberFormat="1" applyFont="1" applyBorder="1"/>
    <xf numFmtId="165" fontId="0" fillId="0" borderId="0" xfId="0" applyNumberFormat="1"/>
    <xf numFmtId="0" fontId="5" fillId="0" borderId="0" xfId="0" applyFont="1" applyAlignment="1">
      <alignment horizontal="left"/>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9"/>
  <sheetViews>
    <sheetView tabSelected="1" workbookViewId="0">
      <selection activeCell="K7" sqref="K7"/>
    </sheetView>
  </sheetViews>
  <sheetFormatPr baseColWidth="10" defaultColWidth="18" defaultRowHeight="36.75" customHeight="1"/>
  <cols>
    <col min="1" max="1" width="5.85546875" customWidth="1"/>
    <col min="2" max="2" width="40.85546875" customWidth="1"/>
    <col min="4" max="4" width="57.5703125" customWidth="1"/>
    <col min="6" max="6" width="37.85546875" customWidth="1"/>
    <col min="7" max="7" width="18" style="1" customWidth="1"/>
    <col min="8" max="8" width="18" style="2" customWidth="1"/>
  </cols>
  <sheetData>
    <row r="1" spans="1:8" s="15" customFormat="1" ht="21" customHeight="1">
      <c r="A1" s="13" t="s">
        <v>389</v>
      </c>
    </row>
    <row r="2" spans="1:8" s="15" customFormat="1" ht="21" customHeight="1">
      <c r="A2" s="13" t="s">
        <v>390</v>
      </c>
    </row>
    <row r="3" spans="1:8" s="15" customFormat="1" ht="21" customHeight="1">
      <c r="A3" s="13" t="s">
        <v>391</v>
      </c>
    </row>
    <row r="4" spans="1:8" s="15" customFormat="1" ht="21" customHeight="1">
      <c r="A4" s="13" t="s">
        <v>392</v>
      </c>
    </row>
    <row r="5" spans="1:8" s="15" customFormat="1" ht="21" customHeight="1">
      <c r="A5" s="13" t="s">
        <v>393</v>
      </c>
    </row>
    <row r="6" spans="1:8" s="15" customFormat="1" ht="21" customHeight="1">
      <c r="A6" s="13" t="s">
        <v>394</v>
      </c>
    </row>
    <row r="8" spans="1:8" ht="36.75" customHeight="1">
      <c r="A8" s="17" t="s">
        <v>395</v>
      </c>
      <c r="B8" s="18" t="s">
        <v>0</v>
      </c>
      <c r="C8" s="17" t="s">
        <v>1</v>
      </c>
      <c r="D8" s="18" t="s">
        <v>2</v>
      </c>
      <c r="E8" s="17" t="s">
        <v>3</v>
      </c>
      <c r="F8" s="18" t="s">
        <v>4</v>
      </c>
      <c r="G8" s="19" t="s">
        <v>396</v>
      </c>
      <c r="H8" s="20" t="s">
        <v>5</v>
      </c>
    </row>
    <row r="9" spans="1:8" s="15" customFormat="1" ht="75">
      <c r="A9" s="21">
        <v>1</v>
      </c>
      <c r="B9" s="22" t="s">
        <v>9</v>
      </c>
      <c r="C9" s="21">
        <v>22840001</v>
      </c>
      <c r="D9" s="22" t="s">
        <v>10</v>
      </c>
      <c r="E9" s="21" t="s">
        <v>12</v>
      </c>
      <c r="F9" s="22" t="s">
        <v>13</v>
      </c>
      <c r="G9" s="23">
        <v>44002</v>
      </c>
      <c r="H9" s="24">
        <v>45418</v>
      </c>
    </row>
    <row r="10" spans="1:8" s="15" customFormat="1" ht="60">
      <c r="A10" s="21">
        <v>2</v>
      </c>
      <c r="B10" s="22" t="s">
        <v>9</v>
      </c>
      <c r="C10" s="21">
        <v>22843639</v>
      </c>
      <c r="D10" s="22" t="s">
        <v>16</v>
      </c>
      <c r="E10" s="21" t="s">
        <v>17</v>
      </c>
      <c r="F10" s="22" t="s">
        <v>18</v>
      </c>
      <c r="G10" s="23">
        <v>84755</v>
      </c>
      <c r="H10" s="24">
        <v>45422</v>
      </c>
    </row>
    <row r="11" spans="1:8" s="15" customFormat="1" ht="75">
      <c r="A11" s="21">
        <v>3</v>
      </c>
      <c r="B11" s="22" t="s">
        <v>19</v>
      </c>
      <c r="C11" s="21">
        <v>22852360</v>
      </c>
      <c r="D11" s="22" t="s">
        <v>20</v>
      </c>
      <c r="E11" s="21" t="s">
        <v>21</v>
      </c>
      <c r="F11" s="22" t="s">
        <v>22</v>
      </c>
      <c r="G11" s="23">
        <v>57750</v>
      </c>
      <c r="H11" s="24">
        <v>45418</v>
      </c>
    </row>
    <row r="12" spans="1:8" s="15" customFormat="1" ht="75">
      <c r="A12" s="21">
        <v>4</v>
      </c>
      <c r="B12" s="22" t="s">
        <v>19</v>
      </c>
      <c r="C12" s="21">
        <v>22852514</v>
      </c>
      <c r="D12" s="22" t="s">
        <v>23</v>
      </c>
      <c r="E12" s="21" t="s">
        <v>24</v>
      </c>
      <c r="F12" s="22" t="s">
        <v>25</v>
      </c>
      <c r="G12" s="23">
        <v>22000</v>
      </c>
      <c r="H12" s="24">
        <v>45418</v>
      </c>
    </row>
    <row r="13" spans="1:8" s="15" customFormat="1" ht="75">
      <c r="A13" s="21">
        <v>5</v>
      </c>
      <c r="B13" s="22" t="s">
        <v>19</v>
      </c>
      <c r="C13" s="21">
        <v>22852573</v>
      </c>
      <c r="D13" s="22" t="s">
        <v>26</v>
      </c>
      <c r="E13" s="21" t="s">
        <v>21</v>
      </c>
      <c r="F13" s="22" t="s">
        <v>22</v>
      </c>
      <c r="G13" s="23">
        <v>9875</v>
      </c>
      <c r="H13" s="24">
        <v>45420</v>
      </c>
    </row>
    <row r="14" spans="1:8" s="15" customFormat="1" ht="60">
      <c r="A14" s="21">
        <v>6</v>
      </c>
      <c r="B14" s="22" t="s">
        <v>19</v>
      </c>
      <c r="C14" s="21">
        <v>22852840</v>
      </c>
      <c r="D14" s="22" t="s">
        <v>27</v>
      </c>
      <c r="E14" s="21" t="s">
        <v>24</v>
      </c>
      <c r="F14" s="22" t="s">
        <v>25</v>
      </c>
      <c r="G14" s="23">
        <v>38380</v>
      </c>
      <c r="H14" s="24">
        <v>45418</v>
      </c>
    </row>
    <row r="15" spans="1:8" s="15" customFormat="1" ht="60">
      <c r="A15" s="21">
        <v>7</v>
      </c>
      <c r="B15" s="22" t="s">
        <v>19</v>
      </c>
      <c r="C15" s="21">
        <v>22852921</v>
      </c>
      <c r="D15" s="22" t="s">
        <v>28</v>
      </c>
      <c r="E15" s="21" t="s">
        <v>29</v>
      </c>
      <c r="F15" s="22" t="s">
        <v>30</v>
      </c>
      <c r="G15" s="23">
        <v>27975</v>
      </c>
      <c r="H15" s="24">
        <v>45418</v>
      </c>
    </row>
    <row r="16" spans="1:8" s="15" customFormat="1" ht="45">
      <c r="A16" s="21">
        <v>8</v>
      </c>
      <c r="B16" s="22" t="s">
        <v>19</v>
      </c>
      <c r="C16" s="21">
        <v>22861785</v>
      </c>
      <c r="D16" s="22" t="s">
        <v>31</v>
      </c>
      <c r="E16" s="21" t="s">
        <v>32</v>
      </c>
      <c r="F16" s="22" t="s">
        <v>33</v>
      </c>
      <c r="G16" s="23">
        <v>44850</v>
      </c>
      <c r="H16" s="24">
        <v>45418</v>
      </c>
    </row>
    <row r="17" spans="1:8" s="15" customFormat="1" ht="60">
      <c r="A17" s="21">
        <v>9</v>
      </c>
      <c r="B17" s="22" t="s">
        <v>34</v>
      </c>
      <c r="C17" s="21">
        <v>22890823</v>
      </c>
      <c r="D17" s="22" t="s">
        <v>35</v>
      </c>
      <c r="E17" s="21" t="s">
        <v>36</v>
      </c>
      <c r="F17" s="22" t="s">
        <v>37</v>
      </c>
      <c r="G17" s="23">
        <v>44498</v>
      </c>
      <c r="H17" s="24">
        <v>45414</v>
      </c>
    </row>
    <row r="18" spans="1:8" s="15" customFormat="1" ht="75">
      <c r="A18" s="21">
        <v>10</v>
      </c>
      <c r="B18" s="22" t="s">
        <v>34</v>
      </c>
      <c r="C18" s="21">
        <v>22894438</v>
      </c>
      <c r="D18" s="22" t="s">
        <v>38</v>
      </c>
      <c r="E18" s="21" t="s">
        <v>39</v>
      </c>
      <c r="F18" s="22" t="s">
        <v>40</v>
      </c>
      <c r="G18" s="23">
        <v>42496.1</v>
      </c>
      <c r="H18" s="24">
        <v>45414</v>
      </c>
    </row>
    <row r="19" spans="1:8" s="15" customFormat="1" ht="60">
      <c r="A19" s="21">
        <v>11</v>
      </c>
      <c r="B19" s="22" t="s">
        <v>41</v>
      </c>
      <c r="C19" s="21">
        <v>22898670</v>
      </c>
      <c r="D19" s="22" t="s">
        <v>42</v>
      </c>
      <c r="E19" s="21" t="s">
        <v>43</v>
      </c>
      <c r="F19" s="22" t="s">
        <v>44</v>
      </c>
      <c r="G19" s="23">
        <v>87960</v>
      </c>
      <c r="H19" s="24">
        <v>45415</v>
      </c>
    </row>
    <row r="20" spans="1:8" s="15" customFormat="1" ht="105">
      <c r="A20" s="21">
        <v>12</v>
      </c>
      <c r="B20" s="22" t="s">
        <v>45</v>
      </c>
      <c r="C20" s="21">
        <v>22907203</v>
      </c>
      <c r="D20" s="22" t="s">
        <v>46</v>
      </c>
      <c r="E20" s="21" t="s">
        <v>47</v>
      </c>
      <c r="F20" s="22" t="s">
        <v>48</v>
      </c>
      <c r="G20" s="23">
        <v>62961.599999999999</v>
      </c>
      <c r="H20" s="24">
        <v>45415</v>
      </c>
    </row>
    <row r="21" spans="1:8" s="15" customFormat="1" ht="60">
      <c r="A21" s="21">
        <v>13</v>
      </c>
      <c r="B21" s="22" t="s">
        <v>19</v>
      </c>
      <c r="C21" s="21">
        <v>22908072</v>
      </c>
      <c r="D21" s="22" t="s">
        <v>49</v>
      </c>
      <c r="E21" s="21" t="s">
        <v>50</v>
      </c>
      <c r="F21" s="22" t="s">
        <v>51</v>
      </c>
      <c r="G21" s="23">
        <v>86400</v>
      </c>
      <c r="H21" s="24">
        <v>45415</v>
      </c>
    </row>
    <row r="22" spans="1:8" s="15" customFormat="1" ht="60">
      <c r="A22" s="21">
        <v>14</v>
      </c>
      <c r="B22" s="22" t="s">
        <v>41</v>
      </c>
      <c r="C22" s="21">
        <v>22909400</v>
      </c>
      <c r="D22" s="22" t="s">
        <v>52</v>
      </c>
      <c r="E22" s="21" t="s">
        <v>43</v>
      </c>
      <c r="F22" s="22" t="s">
        <v>44</v>
      </c>
      <c r="G22" s="23">
        <v>84000</v>
      </c>
      <c r="H22" s="24">
        <v>45420</v>
      </c>
    </row>
    <row r="23" spans="1:8" s="15" customFormat="1" ht="60">
      <c r="A23" s="21">
        <v>15</v>
      </c>
      <c r="B23" s="22" t="s">
        <v>53</v>
      </c>
      <c r="C23" s="21">
        <v>22914617</v>
      </c>
      <c r="D23" s="22" t="s">
        <v>54</v>
      </c>
      <c r="E23" s="21" t="s">
        <v>55</v>
      </c>
      <c r="F23" s="22" t="s">
        <v>56</v>
      </c>
      <c r="G23" s="23">
        <v>61555.5</v>
      </c>
      <c r="H23" s="24">
        <v>45419</v>
      </c>
    </row>
    <row r="24" spans="1:8" s="15" customFormat="1" ht="45">
      <c r="A24" s="21">
        <v>16</v>
      </c>
      <c r="B24" s="22" t="s">
        <v>53</v>
      </c>
      <c r="C24" s="21">
        <v>22915028</v>
      </c>
      <c r="D24" s="22" t="s">
        <v>57</v>
      </c>
      <c r="E24" s="21" t="s">
        <v>58</v>
      </c>
      <c r="F24" s="22" t="s">
        <v>59</v>
      </c>
      <c r="G24" s="23">
        <v>79200</v>
      </c>
      <c r="H24" s="24">
        <v>45415</v>
      </c>
    </row>
    <row r="25" spans="1:8" s="15" customFormat="1" ht="45">
      <c r="A25" s="21">
        <v>17</v>
      </c>
      <c r="B25" s="22" t="s">
        <v>53</v>
      </c>
      <c r="C25" s="21">
        <v>22915737</v>
      </c>
      <c r="D25" s="22" t="s">
        <v>60</v>
      </c>
      <c r="E25" s="21" t="s">
        <v>61</v>
      </c>
      <c r="F25" s="22" t="s">
        <v>62</v>
      </c>
      <c r="G25" s="23">
        <v>41870</v>
      </c>
      <c r="H25" s="24">
        <v>45419</v>
      </c>
    </row>
    <row r="26" spans="1:8" s="15" customFormat="1" ht="120">
      <c r="A26" s="21">
        <v>18</v>
      </c>
      <c r="B26" s="22" t="s">
        <v>63</v>
      </c>
      <c r="C26" s="21">
        <v>22916989</v>
      </c>
      <c r="D26" s="22" t="s">
        <v>64</v>
      </c>
      <c r="E26" s="21" t="s">
        <v>39</v>
      </c>
      <c r="F26" s="22" t="s">
        <v>40</v>
      </c>
      <c r="G26" s="23">
        <v>79272.899999999994</v>
      </c>
      <c r="H26" s="24">
        <v>45415</v>
      </c>
    </row>
    <row r="27" spans="1:8" s="15" customFormat="1" ht="90">
      <c r="A27" s="21">
        <v>19</v>
      </c>
      <c r="B27" s="22" t="s">
        <v>19</v>
      </c>
      <c r="C27" s="21">
        <v>22919597</v>
      </c>
      <c r="D27" s="22" t="s">
        <v>65</v>
      </c>
      <c r="E27" s="21" t="s">
        <v>66</v>
      </c>
      <c r="F27" s="22" t="s">
        <v>67</v>
      </c>
      <c r="G27" s="23">
        <v>40000</v>
      </c>
      <c r="H27" s="24">
        <v>45415</v>
      </c>
    </row>
    <row r="28" spans="1:8" s="15" customFormat="1" ht="60">
      <c r="A28" s="21">
        <v>20</v>
      </c>
      <c r="B28" s="22" t="s">
        <v>19</v>
      </c>
      <c r="C28" s="21">
        <v>22919805</v>
      </c>
      <c r="D28" s="22" t="s">
        <v>68</v>
      </c>
      <c r="E28" s="21" t="s">
        <v>69</v>
      </c>
      <c r="F28" s="22" t="s">
        <v>70</v>
      </c>
      <c r="G28" s="23">
        <v>67500</v>
      </c>
      <c r="H28" s="24">
        <v>45415</v>
      </c>
    </row>
    <row r="29" spans="1:8" s="15" customFormat="1" ht="90">
      <c r="A29" s="21">
        <v>21</v>
      </c>
      <c r="B29" s="22" t="s">
        <v>19</v>
      </c>
      <c r="C29" s="21">
        <v>22920080</v>
      </c>
      <c r="D29" s="22" t="s">
        <v>71</v>
      </c>
      <c r="E29" s="21" t="s">
        <v>66</v>
      </c>
      <c r="F29" s="22" t="s">
        <v>67</v>
      </c>
      <c r="G29" s="23">
        <v>25000</v>
      </c>
      <c r="H29" s="24">
        <v>45415</v>
      </c>
    </row>
    <row r="30" spans="1:8" s="15" customFormat="1" ht="105">
      <c r="A30" s="21">
        <v>22</v>
      </c>
      <c r="B30" s="22" t="s">
        <v>72</v>
      </c>
      <c r="C30" s="21">
        <v>22923764</v>
      </c>
      <c r="D30" s="22" t="s">
        <v>73</v>
      </c>
      <c r="E30" s="21" t="s">
        <v>74</v>
      </c>
      <c r="F30" s="22" t="s">
        <v>75</v>
      </c>
      <c r="G30" s="23">
        <v>54840</v>
      </c>
      <c r="H30" s="24">
        <v>45418</v>
      </c>
    </row>
    <row r="31" spans="1:8" s="15" customFormat="1" ht="105">
      <c r="A31" s="21">
        <v>23</v>
      </c>
      <c r="B31" s="22" t="s">
        <v>72</v>
      </c>
      <c r="C31" s="21">
        <v>22924698</v>
      </c>
      <c r="D31" s="22" t="s">
        <v>76</v>
      </c>
      <c r="E31" s="21" t="s">
        <v>74</v>
      </c>
      <c r="F31" s="22" t="s">
        <v>75</v>
      </c>
      <c r="G31" s="23">
        <v>46493.2</v>
      </c>
      <c r="H31" s="24">
        <v>45418</v>
      </c>
    </row>
    <row r="32" spans="1:8" s="15" customFormat="1" ht="105">
      <c r="A32" s="21">
        <v>24</v>
      </c>
      <c r="B32" s="22" t="s">
        <v>72</v>
      </c>
      <c r="C32" s="21">
        <v>22925120</v>
      </c>
      <c r="D32" s="22" t="s">
        <v>77</v>
      </c>
      <c r="E32" s="21" t="s">
        <v>74</v>
      </c>
      <c r="F32" s="22" t="s">
        <v>75</v>
      </c>
      <c r="G32" s="23">
        <v>78592.850000000006</v>
      </c>
      <c r="H32" s="24">
        <v>45418</v>
      </c>
    </row>
    <row r="33" spans="1:8" s="15" customFormat="1" ht="105">
      <c r="A33" s="21">
        <v>25</v>
      </c>
      <c r="B33" s="22" t="s">
        <v>72</v>
      </c>
      <c r="C33" s="21">
        <v>22925562</v>
      </c>
      <c r="D33" s="22" t="s">
        <v>78</v>
      </c>
      <c r="E33" s="21" t="s">
        <v>39</v>
      </c>
      <c r="F33" s="22" t="s">
        <v>40</v>
      </c>
      <c r="G33" s="23">
        <v>71256.899999999994</v>
      </c>
      <c r="H33" s="24">
        <v>45418</v>
      </c>
    </row>
    <row r="34" spans="1:8" s="15" customFormat="1" ht="90">
      <c r="A34" s="21">
        <v>26</v>
      </c>
      <c r="B34" s="22" t="s">
        <v>72</v>
      </c>
      <c r="C34" s="21">
        <v>22926801</v>
      </c>
      <c r="D34" s="22" t="s">
        <v>79</v>
      </c>
      <c r="E34" s="21" t="s">
        <v>80</v>
      </c>
      <c r="F34" s="22" t="s">
        <v>81</v>
      </c>
      <c r="G34" s="23">
        <v>90000</v>
      </c>
      <c r="H34" s="24">
        <v>45420</v>
      </c>
    </row>
    <row r="35" spans="1:8" s="15" customFormat="1" ht="90">
      <c r="A35" s="21">
        <v>27</v>
      </c>
      <c r="B35" s="22" t="s">
        <v>72</v>
      </c>
      <c r="C35" s="21">
        <v>22927301</v>
      </c>
      <c r="D35" s="22" t="s">
        <v>82</v>
      </c>
      <c r="E35" s="21" t="s">
        <v>83</v>
      </c>
      <c r="F35" s="22" t="s">
        <v>84</v>
      </c>
      <c r="G35" s="23">
        <v>20500</v>
      </c>
      <c r="H35" s="24">
        <v>45420</v>
      </c>
    </row>
    <row r="36" spans="1:8" s="15" customFormat="1" ht="45">
      <c r="A36" s="21">
        <v>28</v>
      </c>
      <c r="B36" s="22" t="s">
        <v>85</v>
      </c>
      <c r="C36" s="21">
        <v>22928820</v>
      </c>
      <c r="D36" s="22" t="s">
        <v>86</v>
      </c>
      <c r="E36" s="21" t="s">
        <v>87</v>
      </c>
      <c r="F36" s="22" t="s">
        <v>88</v>
      </c>
      <c r="G36" s="23">
        <v>48038.68</v>
      </c>
      <c r="H36" s="24">
        <v>45418</v>
      </c>
    </row>
    <row r="37" spans="1:8" s="15" customFormat="1" ht="120">
      <c r="A37" s="21">
        <v>29</v>
      </c>
      <c r="B37" s="22" t="s">
        <v>89</v>
      </c>
      <c r="C37" s="21">
        <v>22930027</v>
      </c>
      <c r="D37" s="22" t="s">
        <v>90</v>
      </c>
      <c r="E37" s="21" t="s">
        <v>91</v>
      </c>
      <c r="F37" s="22" t="s">
        <v>92</v>
      </c>
      <c r="G37" s="23">
        <v>19599.36</v>
      </c>
      <c r="H37" s="24">
        <v>45418</v>
      </c>
    </row>
    <row r="38" spans="1:8" s="15" customFormat="1" ht="120">
      <c r="A38" s="21">
        <v>30</v>
      </c>
      <c r="B38" s="22" t="s">
        <v>63</v>
      </c>
      <c r="C38" s="21">
        <v>22931236</v>
      </c>
      <c r="D38" s="22" t="s">
        <v>93</v>
      </c>
      <c r="E38" s="21" t="s">
        <v>74</v>
      </c>
      <c r="F38" s="22" t="s">
        <v>75</v>
      </c>
      <c r="G38" s="23">
        <v>83618.600000000006</v>
      </c>
      <c r="H38" s="24">
        <v>45419</v>
      </c>
    </row>
    <row r="39" spans="1:8" s="15" customFormat="1" ht="30">
      <c r="A39" s="21">
        <v>31</v>
      </c>
      <c r="B39" s="22" t="s">
        <v>19</v>
      </c>
      <c r="C39" s="21">
        <v>22935606</v>
      </c>
      <c r="D39" s="22" t="s">
        <v>94</v>
      </c>
      <c r="E39" s="21" t="s">
        <v>95</v>
      </c>
      <c r="F39" s="22" t="s">
        <v>96</v>
      </c>
      <c r="G39" s="23">
        <v>24000</v>
      </c>
      <c r="H39" s="24">
        <v>45429</v>
      </c>
    </row>
    <row r="40" spans="1:8" s="15" customFormat="1" ht="105">
      <c r="A40" s="21">
        <v>32</v>
      </c>
      <c r="B40" s="22" t="s">
        <v>89</v>
      </c>
      <c r="C40" s="21">
        <v>22937102</v>
      </c>
      <c r="D40" s="22" t="s">
        <v>97</v>
      </c>
      <c r="E40" s="21" t="s">
        <v>91</v>
      </c>
      <c r="F40" s="22" t="s">
        <v>92</v>
      </c>
      <c r="G40" s="23">
        <v>58501.120000000003</v>
      </c>
      <c r="H40" s="24">
        <v>45418</v>
      </c>
    </row>
    <row r="41" spans="1:8" s="15" customFormat="1" ht="60">
      <c r="A41" s="21">
        <v>33</v>
      </c>
      <c r="B41" s="22" t="s">
        <v>98</v>
      </c>
      <c r="C41" s="21">
        <v>22951636</v>
      </c>
      <c r="D41" s="22" t="s">
        <v>99</v>
      </c>
      <c r="E41" s="21" t="s">
        <v>100</v>
      </c>
      <c r="F41" s="22" t="s">
        <v>101</v>
      </c>
      <c r="G41" s="23">
        <v>51750</v>
      </c>
      <c r="H41" s="24">
        <v>45419</v>
      </c>
    </row>
    <row r="42" spans="1:8" s="15" customFormat="1" ht="60">
      <c r="A42" s="21">
        <v>34</v>
      </c>
      <c r="B42" s="22" t="s">
        <v>98</v>
      </c>
      <c r="C42" s="21">
        <v>22953280</v>
      </c>
      <c r="D42" s="22" t="s">
        <v>102</v>
      </c>
      <c r="E42" s="21" t="s">
        <v>100</v>
      </c>
      <c r="F42" s="22" t="s">
        <v>101</v>
      </c>
      <c r="G42" s="23">
        <v>27750</v>
      </c>
      <c r="H42" s="24">
        <v>45419</v>
      </c>
    </row>
    <row r="43" spans="1:8" s="15" customFormat="1" ht="60">
      <c r="A43" s="21">
        <v>35</v>
      </c>
      <c r="B43" s="22" t="s">
        <v>103</v>
      </c>
      <c r="C43" s="21">
        <v>22964444</v>
      </c>
      <c r="D43" s="22" t="s">
        <v>104</v>
      </c>
      <c r="E43" s="21" t="s">
        <v>105</v>
      </c>
      <c r="F43" s="22" t="s">
        <v>106</v>
      </c>
      <c r="G43" s="23">
        <v>72000</v>
      </c>
      <c r="H43" s="24">
        <v>45419</v>
      </c>
    </row>
    <row r="44" spans="1:8" s="15" customFormat="1" ht="45">
      <c r="A44" s="21">
        <v>36</v>
      </c>
      <c r="B44" s="22" t="s">
        <v>107</v>
      </c>
      <c r="C44" s="21">
        <v>22964509</v>
      </c>
      <c r="D44" s="22" t="s">
        <v>108</v>
      </c>
      <c r="E44" s="21" t="s">
        <v>109</v>
      </c>
      <c r="F44" s="22" t="s">
        <v>110</v>
      </c>
      <c r="G44" s="23">
        <v>31300</v>
      </c>
      <c r="H44" s="24">
        <v>45419</v>
      </c>
    </row>
    <row r="45" spans="1:8" s="15" customFormat="1" ht="60">
      <c r="A45" s="25">
        <v>37</v>
      </c>
      <c r="B45" s="22" t="s">
        <v>111</v>
      </c>
      <c r="C45" s="25">
        <v>22967737</v>
      </c>
      <c r="D45" s="22" t="s">
        <v>112</v>
      </c>
      <c r="E45" s="21" t="s">
        <v>113</v>
      </c>
      <c r="F45" s="22" t="s">
        <v>114</v>
      </c>
      <c r="G45" s="23">
        <v>5831.25</v>
      </c>
      <c r="H45" s="24">
        <v>45420</v>
      </c>
    </row>
    <row r="46" spans="1:8" s="15" customFormat="1" ht="60">
      <c r="A46" s="26"/>
      <c r="B46" s="22" t="s">
        <v>111</v>
      </c>
      <c r="C46" s="26"/>
      <c r="D46" s="22" t="s">
        <v>112</v>
      </c>
      <c r="E46" s="21" t="s">
        <v>115</v>
      </c>
      <c r="F46" s="22" t="s">
        <v>116</v>
      </c>
      <c r="G46" s="23">
        <v>14649.25</v>
      </c>
      <c r="H46" s="24">
        <v>45420</v>
      </c>
    </row>
    <row r="47" spans="1:8" s="15" customFormat="1" ht="45">
      <c r="A47" s="21">
        <v>38</v>
      </c>
      <c r="B47" s="22" t="s">
        <v>117</v>
      </c>
      <c r="C47" s="21">
        <v>22968156</v>
      </c>
      <c r="D47" s="22" t="s">
        <v>118</v>
      </c>
      <c r="E47" s="21" t="s">
        <v>80</v>
      </c>
      <c r="F47" s="22" t="s">
        <v>81</v>
      </c>
      <c r="G47" s="23">
        <v>40000</v>
      </c>
      <c r="H47" s="24">
        <v>45420</v>
      </c>
    </row>
    <row r="48" spans="1:8" s="15" customFormat="1" ht="30">
      <c r="A48" s="21">
        <v>39</v>
      </c>
      <c r="B48" s="22" t="s">
        <v>19</v>
      </c>
      <c r="C48" s="21">
        <v>22981217</v>
      </c>
      <c r="D48" s="22" t="s">
        <v>119</v>
      </c>
      <c r="E48" s="21" t="s">
        <v>29</v>
      </c>
      <c r="F48" s="22" t="s">
        <v>30</v>
      </c>
      <c r="G48" s="23">
        <v>35000</v>
      </c>
      <c r="H48" s="24">
        <v>45420</v>
      </c>
    </row>
    <row r="49" spans="1:8" s="15" customFormat="1" ht="30">
      <c r="A49" s="21">
        <v>40</v>
      </c>
      <c r="B49" s="22" t="s">
        <v>53</v>
      </c>
      <c r="C49" s="21">
        <v>22983759</v>
      </c>
      <c r="D49" s="22" t="s">
        <v>120</v>
      </c>
      <c r="E49" s="21" t="s">
        <v>121</v>
      </c>
      <c r="F49" s="22" t="s">
        <v>122</v>
      </c>
      <c r="G49" s="23">
        <v>56720</v>
      </c>
      <c r="H49" s="24">
        <v>45425</v>
      </c>
    </row>
    <row r="50" spans="1:8" s="15" customFormat="1" ht="30">
      <c r="A50" s="21">
        <v>41</v>
      </c>
      <c r="B50" s="22" t="s">
        <v>53</v>
      </c>
      <c r="C50" s="21">
        <v>22983945</v>
      </c>
      <c r="D50" s="22" t="s">
        <v>123</v>
      </c>
      <c r="E50" s="21" t="s">
        <v>124</v>
      </c>
      <c r="F50" s="22" t="s">
        <v>125</v>
      </c>
      <c r="G50" s="23">
        <v>47630</v>
      </c>
      <c r="H50" s="24">
        <v>45425</v>
      </c>
    </row>
    <row r="51" spans="1:8" s="15" customFormat="1" ht="105">
      <c r="A51" s="21">
        <v>42</v>
      </c>
      <c r="B51" s="22" t="s">
        <v>126</v>
      </c>
      <c r="C51" s="21">
        <v>23004592</v>
      </c>
      <c r="D51" s="22" t="s">
        <v>127</v>
      </c>
      <c r="E51" s="21" t="s">
        <v>12</v>
      </c>
      <c r="F51" s="22" t="s">
        <v>13</v>
      </c>
      <c r="G51" s="23">
        <v>52734</v>
      </c>
      <c r="H51" s="24">
        <v>45425</v>
      </c>
    </row>
    <row r="52" spans="1:8" s="15" customFormat="1" ht="30">
      <c r="A52" s="21">
        <v>43</v>
      </c>
      <c r="B52" s="22" t="s">
        <v>128</v>
      </c>
      <c r="C52" s="21">
        <v>23006692</v>
      </c>
      <c r="D52" s="22" t="s">
        <v>129</v>
      </c>
      <c r="E52" s="21" t="s">
        <v>130</v>
      </c>
      <c r="F52" s="22" t="s">
        <v>131</v>
      </c>
      <c r="G52" s="23">
        <v>36579.15</v>
      </c>
      <c r="H52" s="24">
        <v>45421</v>
      </c>
    </row>
    <row r="53" spans="1:8" s="15" customFormat="1" ht="45">
      <c r="A53" s="21">
        <v>44</v>
      </c>
      <c r="B53" s="22" t="s">
        <v>98</v>
      </c>
      <c r="C53" s="21">
        <v>23007451</v>
      </c>
      <c r="D53" s="22" t="s">
        <v>132</v>
      </c>
      <c r="E53" s="21" t="s">
        <v>133</v>
      </c>
      <c r="F53" s="22" t="s">
        <v>134</v>
      </c>
      <c r="G53" s="23">
        <v>74990</v>
      </c>
      <c r="H53" s="24">
        <v>45421</v>
      </c>
    </row>
    <row r="54" spans="1:8" s="15" customFormat="1" ht="60">
      <c r="A54" s="21">
        <v>45</v>
      </c>
      <c r="B54" s="22" t="s">
        <v>89</v>
      </c>
      <c r="C54" s="21">
        <v>23007842</v>
      </c>
      <c r="D54" s="22" t="s">
        <v>135</v>
      </c>
      <c r="E54" s="21" t="s">
        <v>136</v>
      </c>
      <c r="F54" s="22" t="s">
        <v>137</v>
      </c>
      <c r="G54" s="23">
        <v>19700</v>
      </c>
      <c r="H54" s="24">
        <v>45422</v>
      </c>
    </row>
    <row r="55" spans="1:8" s="15" customFormat="1" ht="45">
      <c r="A55" s="21">
        <v>46</v>
      </c>
      <c r="B55" s="22" t="s">
        <v>107</v>
      </c>
      <c r="C55" s="21">
        <v>23009489</v>
      </c>
      <c r="D55" s="22" t="s">
        <v>138</v>
      </c>
      <c r="E55" s="21" t="s">
        <v>55</v>
      </c>
      <c r="F55" s="22" t="s">
        <v>56</v>
      </c>
      <c r="G55" s="23">
        <v>74200</v>
      </c>
      <c r="H55" s="24">
        <v>45422</v>
      </c>
    </row>
    <row r="56" spans="1:8" s="15" customFormat="1" ht="75">
      <c r="A56" s="21">
        <v>47</v>
      </c>
      <c r="B56" s="22" t="s">
        <v>139</v>
      </c>
      <c r="C56" s="21">
        <v>23011289</v>
      </c>
      <c r="D56" s="22" t="s">
        <v>140</v>
      </c>
      <c r="E56" s="21" t="s">
        <v>141</v>
      </c>
      <c r="F56" s="22" t="s">
        <v>142</v>
      </c>
      <c r="G56" s="23">
        <v>38769.5</v>
      </c>
      <c r="H56" s="24">
        <v>45422</v>
      </c>
    </row>
    <row r="57" spans="1:8" s="15" customFormat="1" ht="30">
      <c r="A57" s="21">
        <v>48</v>
      </c>
      <c r="B57" s="22" t="s">
        <v>107</v>
      </c>
      <c r="C57" s="21">
        <v>23018658</v>
      </c>
      <c r="D57" s="22" t="s">
        <v>143</v>
      </c>
      <c r="E57" s="21" t="s">
        <v>115</v>
      </c>
      <c r="F57" s="22" t="s">
        <v>116</v>
      </c>
      <c r="G57" s="23">
        <v>52845</v>
      </c>
      <c r="H57" s="24">
        <v>45422</v>
      </c>
    </row>
    <row r="58" spans="1:8" s="15" customFormat="1" ht="90">
      <c r="A58" s="21">
        <v>49</v>
      </c>
      <c r="B58" s="22" t="s">
        <v>63</v>
      </c>
      <c r="C58" s="21">
        <v>23025441</v>
      </c>
      <c r="D58" s="22" t="s">
        <v>144</v>
      </c>
      <c r="E58" s="21" t="s">
        <v>74</v>
      </c>
      <c r="F58" s="22" t="s">
        <v>75</v>
      </c>
      <c r="G58" s="23">
        <v>43602</v>
      </c>
      <c r="H58" s="24">
        <v>45425</v>
      </c>
    </row>
    <row r="59" spans="1:8" s="15" customFormat="1" ht="45">
      <c r="A59" s="21">
        <v>50</v>
      </c>
      <c r="B59" s="22" t="s">
        <v>145</v>
      </c>
      <c r="C59" s="21">
        <v>23026707</v>
      </c>
      <c r="D59" s="22" t="s">
        <v>146</v>
      </c>
      <c r="E59" s="21" t="s">
        <v>147</v>
      </c>
      <c r="F59" s="22" t="s">
        <v>148</v>
      </c>
      <c r="G59" s="23">
        <v>40000</v>
      </c>
      <c r="H59" s="24">
        <v>45426</v>
      </c>
    </row>
    <row r="60" spans="1:8" s="15" customFormat="1" ht="45">
      <c r="A60" s="21">
        <v>51</v>
      </c>
      <c r="B60" s="22" t="s">
        <v>145</v>
      </c>
      <c r="C60" s="21">
        <v>23027711</v>
      </c>
      <c r="D60" s="22" t="s">
        <v>149</v>
      </c>
      <c r="E60" s="21" t="s">
        <v>150</v>
      </c>
      <c r="F60" s="22" t="s">
        <v>151</v>
      </c>
      <c r="G60" s="23">
        <v>26921.66</v>
      </c>
      <c r="H60" s="24">
        <v>45426</v>
      </c>
    </row>
    <row r="61" spans="1:8" s="15" customFormat="1" ht="75">
      <c r="A61" s="21">
        <v>52</v>
      </c>
      <c r="B61" s="22" t="s">
        <v>152</v>
      </c>
      <c r="C61" s="21">
        <v>23028211</v>
      </c>
      <c r="D61" s="22" t="s">
        <v>153</v>
      </c>
      <c r="E61" s="21" t="s">
        <v>154</v>
      </c>
      <c r="F61" s="22" t="s">
        <v>155</v>
      </c>
      <c r="G61" s="23">
        <v>24728</v>
      </c>
      <c r="H61" s="24">
        <v>45425</v>
      </c>
    </row>
    <row r="62" spans="1:8" s="15" customFormat="1" ht="105">
      <c r="A62" s="21">
        <v>53</v>
      </c>
      <c r="B62" s="22" t="s">
        <v>63</v>
      </c>
      <c r="C62" s="21">
        <v>23028750</v>
      </c>
      <c r="D62" s="22" t="s">
        <v>156</v>
      </c>
      <c r="E62" s="21" t="s">
        <v>74</v>
      </c>
      <c r="F62" s="22" t="s">
        <v>75</v>
      </c>
      <c r="G62" s="23">
        <v>70171.399999999994</v>
      </c>
      <c r="H62" s="24">
        <v>45425</v>
      </c>
    </row>
    <row r="63" spans="1:8" s="15" customFormat="1" ht="60">
      <c r="A63" s="21">
        <v>54</v>
      </c>
      <c r="B63" s="22" t="s">
        <v>157</v>
      </c>
      <c r="C63" s="21">
        <v>23030143</v>
      </c>
      <c r="D63" s="22" t="s">
        <v>158</v>
      </c>
      <c r="E63" s="21" t="s">
        <v>159</v>
      </c>
      <c r="F63" s="22" t="s">
        <v>160</v>
      </c>
      <c r="G63" s="23">
        <v>32422.1</v>
      </c>
      <c r="H63" s="24">
        <v>45429</v>
      </c>
    </row>
    <row r="64" spans="1:8" s="15" customFormat="1" ht="45">
      <c r="A64" s="21">
        <v>55</v>
      </c>
      <c r="B64" s="22" t="s">
        <v>157</v>
      </c>
      <c r="C64" s="21">
        <v>23031220</v>
      </c>
      <c r="D64" s="22" t="s">
        <v>161</v>
      </c>
      <c r="E64" s="21" t="s">
        <v>39</v>
      </c>
      <c r="F64" s="22" t="s">
        <v>40</v>
      </c>
      <c r="G64" s="23">
        <v>31790.400000000001</v>
      </c>
      <c r="H64" s="24">
        <v>45429</v>
      </c>
    </row>
    <row r="65" spans="1:8" s="15" customFormat="1" ht="45">
      <c r="A65" s="21">
        <v>56</v>
      </c>
      <c r="B65" s="22" t="s">
        <v>145</v>
      </c>
      <c r="C65" s="21">
        <v>23031565</v>
      </c>
      <c r="D65" s="22" t="s">
        <v>162</v>
      </c>
      <c r="E65" s="21" t="s">
        <v>147</v>
      </c>
      <c r="F65" s="22" t="s">
        <v>148</v>
      </c>
      <c r="G65" s="23">
        <v>88000</v>
      </c>
      <c r="H65" s="24">
        <v>45426</v>
      </c>
    </row>
    <row r="66" spans="1:8" s="15" customFormat="1" ht="45">
      <c r="A66" s="21">
        <v>57</v>
      </c>
      <c r="B66" s="22" t="s">
        <v>63</v>
      </c>
      <c r="C66" s="21">
        <v>23031948</v>
      </c>
      <c r="D66" s="22" t="s">
        <v>163</v>
      </c>
      <c r="E66" s="21" t="s">
        <v>136</v>
      </c>
      <c r="F66" s="22" t="s">
        <v>137</v>
      </c>
      <c r="G66" s="23">
        <v>69650</v>
      </c>
      <c r="H66" s="24">
        <v>45425</v>
      </c>
    </row>
    <row r="67" spans="1:8" s="15" customFormat="1" ht="45">
      <c r="A67" s="21">
        <v>58</v>
      </c>
      <c r="B67" s="22" t="s">
        <v>145</v>
      </c>
      <c r="C67" s="21">
        <v>23033851</v>
      </c>
      <c r="D67" s="22" t="s">
        <v>164</v>
      </c>
      <c r="E67" s="21" t="s">
        <v>165</v>
      </c>
      <c r="F67" s="22" t="s">
        <v>166</v>
      </c>
      <c r="G67" s="23">
        <v>89993.86</v>
      </c>
      <c r="H67" s="24">
        <v>45426</v>
      </c>
    </row>
    <row r="68" spans="1:8" s="15" customFormat="1" ht="60">
      <c r="A68" s="21">
        <v>59</v>
      </c>
      <c r="B68" s="22" t="s">
        <v>157</v>
      </c>
      <c r="C68" s="21">
        <v>23036354</v>
      </c>
      <c r="D68" s="22" t="s">
        <v>167</v>
      </c>
      <c r="E68" s="21" t="s">
        <v>74</v>
      </c>
      <c r="F68" s="22" t="s">
        <v>75</v>
      </c>
      <c r="G68" s="23">
        <v>30057.200000000001</v>
      </c>
      <c r="H68" s="24">
        <v>45429</v>
      </c>
    </row>
    <row r="69" spans="1:8" s="15" customFormat="1" ht="45">
      <c r="A69" s="21">
        <v>60</v>
      </c>
      <c r="B69" s="22" t="s">
        <v>19</v>
      </c>
      <c r="C69" s="21">
        <v>23036370</v>
      </c>
      <c r="D69" s="22" t="s">
        <v>168</v>
      </c>
      <c r="E69" s="21" t="s">
        <v>29</v>
      </c>
      <c r="F69" s="22" t="s">
        <v>30</v>
      </c>
      <c r="G69" s="23">
        <v>22350</v>
      </c>
      <c r="H69" s="24">
        <v>45429</v>
      </c>
    </row>
    <row r="70" spans="1:8" s="15" customFormat="1" ht="45">
      <c r="A70" s="21">
        <v>61</v>
      </c>
      <c r="B70" s="22" t="s">
        <v>157</v>
      </c>
      <c r="C70" s="21">
        <v>23037636</v>
      </c>
      <c r="D70" s="22" t="s">
        <v>169</v>
      </c>
      <c r="E70" s="21" t="s">
        <v>74</v>
      </c>
      <c r="F70" s="22" t="s">
        <v>75</v>
      </c>
      <c r="G70" s="23">
        <v>44840.4</v>
      </c>
      <c r="H70" s="24">
        <v>45429</v>
      </c>
    </row>
    <row r="71" spans="1:8" s="15" customFormat="1" ht="45">
      <c r="A71" s="21">
        <v>62</v>
      </c>
      <c r="B71" s="22" t="s">
        <v>170</v>
      </c>
      <c r="C71" s="21">
        <v>23043369</v>
      </c>
      <c r="D71" s="22" t="s">
        <v>171</v>
      </c>
      <c r="E71" s="21" t="s">
        <v>124</v>
      </c>
      <c r="F71" s="22" t="s">
        <v>125</v>
      </c>
      <c r="G71" s="23">
        <v>47936</v>
      </c>
      <c r="H71" s="24">
        <v>45427</v>
      </c>
    </row>
    <row r="72" spans="1:8" s="15" customFormat="1" ht="45">
      <c r="A72" s="21">
        <v>63</v>
      </c>
      <c r="B72" s="22" t="s">
        <v>172</v>
      </c>
      <c r="C72" s="21">
        <v>23048417</v>
      </c>
      <c r="D72" s="22" t="s">
        <v>173</v>
      </c>
      <c r="E72" s="21" t="s">
        <v>174</v>
      </c>
      <c r="F72" s="22" t="s">
        <v>175</v>
      </c>
      <c r="G72" s="23">
        <v>76884</v>
      </c>
      <c r="H72" s="24">
        <v>45427</v>
      </c>
    </row>
    <row r="73" spans="1:8" s="15" customFormat="1" ht="90">
      <c r="A73" s="21">
        <v>64</v>
      </c>
      <c r="B73" s="22" t="s">
        <v>172</v>
      </c>
      <c r="C73" s="21">
        <v>23048441</v>
      </c>
      <c r="D73" s="22" t="s">
        <v>176</v>
      </c>
      <c r="E73" s="21" t="s">
        <v>177</v>
      </c>
      <c r="F73" s="22" t="s">
        <v>178</v>
      </c>
      <c r="G73" s="23">
        <v>30240</v>
      </c>
      <c r="H73" s="24">
        <v>45427</v>
      </c>
    </row>
    <row r="74" spans="1:8" s="15" customFormat="1" ht="45">
      <c r="A74" s="21">
        <v>65</v>
      </c>
      <c r="B74" s="22" t="s">
        <v>179</v>
      </c>
      <c r="C74" s="21">
        <v>23051426</v>
      </c>
      <c r="D74" s="22" t="s">
        <v>180</v>
      </c>
      <c r="E74" s="21" t="s">
        <v>80</v>
      </c>
      <c r="F74" s="22" t="s">
        <v>81</v>
      </c>
      <c r="G74" s="23">
        <v>90000</v>
      </c>
      <c r="H74" s="24">
        <v>45426</v>
      </c>
    </row>
    <row r="75" spans="1:8" s="15" customFormat="1" ht="45">
      <c r="A75" s="21">
        <v>66</v>
      </c>
      <c r="B75" s="22" t="s">
        <v>170</v>
      </c>
      <c r="C75" s="21">
        <v>23052856</v>
      </c>
      <c r="D75" s="22" t="s">
        <v>181</v>
      </c>
      <c r="E75" s="21" t="s">
        <v>182</v>
      </c>
      <c r="F75" s="22" t="s">
        <v>183</v>
      </c>
      <c r="G75" s="23">
        <v>58872</v>
      </c>
      <c r="H75" s="24">
        <v>45427</v>
      </c>
    </row>
    <row r="76" spans="1:8" s="15" customFormat="1" ht="30">
      <c r="A76" s="21">
        <v>67</v>
      </c>
      <c r="B76" s="22" t="s">
        <v>179</v>
      </c>
      <c r="C76" s="21">
        <v>23053607</v>
      </c>
      <c r="D76" s="22" t="s">
        <v>184</v>
      </c>
      <c r="E76" s="21" t="s">
        <v>174</v>
      </c>
      <c r="F76" s="22" t="s">
        <v>175</v>
      </c>
      <c r="G76" s="23">
        <v>73570</v>
      </c>
      <c r="H76" s="24">
        <v>45426</v>
      </c>
    </row>
    <row r="77" spans="1:8" s="15" customFormat="1" ht="60">
      <c r="A77" s="21">
        <v>68</v>
      </c>
      <c r="B77" s="22" t="s">
        <v>107</v>
      </c>
      <c r="C77" s="21">
        <v>23053755</v>
      </c>
      <c r="D77" s="22" t="s">
        <v>185</v>
      </c>
      <c r="E77" s="21" t="s">
        <v>47</v>
      </c>
      <c r="F77" s="22" t="s">
        <v>48</v>
      </c>
      <c r="G77" s="23">
        <v>39374.199999999997</v>
      </c>
      <c r="H77" s="24">
        <v>45426</v>
      </c>
    </row>
    <row r="78" spans="1:8" s="15" customFormat="1" ht="60">
      <c r="A78" s="21">
        <v>69</v>
      </c>
      <c r="B78" s="22" t="s">
        <v>72</v>
      </c>
      <c r="C78" s="21">
        <v>23053798</v>
      </c>
      <c r="D78" s="22" t="s">
        <v>186</v>
      </c>
      <c r="E78" s="21" t="s">
        <v>187</v>
      </c>
      <c r="F78" s="22" t="s">
        <v>188</v>
      </c>
      <c r="G78" s="23">
        <v>34215.089999999997</v>
      </c>
      <c r="H78" s="24">
        <v>45427</v>
      </c>
    </row>
    <row r="79" spans="1:8" s="15" customFormat="1" ht="60">
      <c r="A79" s="21">
        <v>70</v>
      </c>
      <c r="B79" s="22" t="s">
        <v>107</v>
      </c>
      <c r="C79" s="21">
        <v>23055944</v>
      </c>
      <c r="D79" s="22" t="s">
        <v>189</v>
      </c>
      <c r="E79" s="21" t="s">
        <v>190</v>
      </c>
      <c r="F79" s="22" t="s">
        <v>191</v>
      </c>
      <c r="G79" s="23">
        <v>35311</v>
      </c>
      <c r="H79" s="24">
        <v>45426</v>
      </c>
    </row>
    <row r="80" spans="1:8" s="15" customFormat="1" ht="45">
      <c r="A80" s="21">
        <v>71</v>
      </c>
      <c r="B80" s="22" t="s">
        <v>19</v>
      </c>
      <c r="C80" s="21">
        <v>23056738</v>
      </c>
      <c r="D80" s="22" t="s">
        <v>192</v>
      </c>
      <c r="E80" s="21" t="s">
        <v>193</v>
      </c>
      <c r="F80" s="22" t="s">
        <v>194</v>
      </c>
      <c r="G80" s="23">
        <v>29880</v>
      </c>
      <c r="H80" s="24">
        <v>45429</v>
      </c>
    </row>
    <row r="81" spans="1:8" s="15" customFormat="1" ht="75">
      <c r="A81" s="21">
        <v>72</v>
      </c>
      <c r="B81" s="22" t="s">
        <v>139</v>
      </c>
      <c r="C81" s="21">
        <v>23056959</v>
      </c>
      <c r="D81" s="22" t="s">
        <v>195</v>
      </c>
      <c r="E81" s="21" t="s">
        <v>196</v>
      </c>
      <c r="F81" s="22" t="s">
        <v>197</v>
      </c>
      <c r="G81" s="23">
        <v>35300</v>
      </c>
      <c r="H81" s="24">
        <v>45426</v>
      </c>
    </row>
    <row r="82" spans="1:8" s="15" customFormat="1" ht="45">
      <c r="A82" s="21">
        <v>73</v>
      </c>
      <c r="B82" s="22" t="s">
        <v>19</v>
      </c>
      <c r="C82" s="21">
        <v>23057025</v>
      </c>
      <c r="D82" s="22" t="s">
        <v>198</v>
      </c>
      <c r="E82" s="21" t="s">
        <v>193</v>
      </c>
      <c r="F82" s="22" t="s">
        <v>194</v>
      </c>
      <c r="G82" s="23">
        <v>29880</v>
      </c>
      <c r="H82" s="24">
        <v>45429</v>
      </c>
    </row>
    <row r="83" spans="1:8" s="15" customFormat="1" ht="45">
      <c r="A83" s="21">
        <v>74</v>
      </c>
      <c r="B83" s="22" t="s">
        <v>19</v>
      </c>
      <c r="C83" s="21">
        <v>23057270</v>
      </c>
      <c r="D83" s="22" t="s">
        <v>199</v>
      </c>
      <c r="E83" s="21" t="s">
        <v>193</v>
      </c>
      <c r="F83" s="22" t="s">
        <v>194</v>
      </c>
      <c r="G83" s="23">
        <v>29880</v>
      </c>
      <c r="H83" s="24">
        <v>45429</v>
      </c>
    </row>
    <row r="84" spans="1:8" s="15" customFormat="1" ht="45">
      <c r="A84" s="21">
        <v>75</v>
      </c>
      <c r="B84" s="22" t="s">
        <v>89</v>
      </c>
      <c r="C84" s="21">
        <v>23058072</v>
      </c>
      <c r="D84" s="22" t="s">
        <v>200</v>
      </c>
      <c r="E84" s="21" t="s">
        <v>124</v>
      </c>
      <c r="F84" s="22" t="s">
        <v>125</v>
      </c>
      <c r="G84" s="23">
        <v>23320</v>
      </c>
      <c r="H84" s="24">
        <v>45427</v>
      </c>
    </row>
    <row r="85" spans="1:8" s="15" customFormat="1" ht="60">
      <c r="A85" s="21">
        <v>76</v>
      </c>
      <c r="B85" s="22" t="s">
        <v>89</v>
      </c>
      <c r="C85" s="21">
        <v>23058307</v>
      </c>
      <c r="D85" s="22" t="s">
        <v>201</v>
      </c>
      <c r="E85" s="21" t="s">
        <v>83</v>
      </c>
      <c r="F85" s="22" t="s">
        <v>84</v>
      </c>
      <c r="G85" s="23">
        <v>33950</v>
      </c>
      <c r="H85" s="24">
        <v>45427</v>
      </c>
    </row>
    <row r="86" spans="1:8" s="15" customFormat="1" ht="60">
      <c r="A86" s="21">
        <v>77</v>
      </c>
      <c r="B86" s="22" t="s">
        <v>19</v>
      </c>
      <c r="C86" s="21">
        <v>23063866</v>
      </c>
      <c r="D86" s="22" t="s">
        <v>202</v>
      </c>
      <c r="E86" s="21" t="s">
        <v>203</v>
      </c>
      <c r="F86" s="22" t="s">
        <v>204</v>
      </c>
      <c r="G86" s="23">
        <v>3025</v>
      </c>
      <c r="H86" s="24">
        <v>45427</v>
      </c>
    </row>
    <row r="87" spans="1:8" s="15" customFormat="1" ht="75">
      <c r="A87" s="21">
        <v>78</v>
      </c>
      <c r="B87" s="22" t="s">
        <v>19</v>
      </c>
      <c r="C87" s="21">
        <v>23064838</v>
      </c>
      <c r="D87" s="22" t="s">
        <v>205</v>
      </c>
      <c r="E87" s="21" t="s">
        <v>203</v>
      </c>
      <c r="F87" s="22" t="s">
        <v>204</v>
      </c>
      <c r="G87" s="23">
        <v>2475</v>
      </c>
      <c r="H87" s="24">
        <v>45427</v>
      </c>
    </row>
    <row r="88" spans="1:8" s="15" customFormat="1" ht="75">
      <c r="A88" s="21">
        <v>79</v>
      </c>
      <c r="B88" s="22" t="s">
        <v>72</v>
      </c>
      <c r="C88" s="21">
        <v>23065133</v>
      </c>
      <c r="D88" s="22" t="s">
        <v>206</v>
      </c>
      <c r="E88" s="21" t="s">
        <v>207</v>
      </c>
      <c r="F88" s="22" t="s">
        <v>208</v>
      </c>
      <c r="G88" s="23">
        <v>19844.400000000001</v>
      </c>
      <c r="H88" s="24">
        <v>45427</v>
      </c>
    </row>
    <row r="89" spans="1:8" s="15" customFormat="1" ht="30">
      <c r="A89" s="21">
        <v>80</v>
      </c>
      <c r="B89" s="22" t="s">
        <v>209</v>
      </c>
      <c r="C89" s="21">
        <v>23073349</v>
      </c>
      <c r="D89" s="22" t="s">
        <v>210</v>
      </c>
      <c r="E89" s="21" t="s">
        <v>177</v>
      </c>
      <c r="F89" s="22" t="s">
        <v>178</v>
      </c>
      <c r="G89" s="23">
        <v>8264</v>
      </c>
      <c r="H89" s="24">
        <v>45427</v>
      </c>
    </row>
    <row r="90" spans="1:8" s="15" customFormat="1" ht="45">
      <c r="A90" s="21">
        <v>81</v>
      </c>
      <c r="B90" s="22" t="s">
        <v>209</v>
      </c>
      <c r="C90" s="21">
        <v>23074787</v>
      </c>
      <c r="D90" s="22" t="s">
        <v>211</v>
      </c>
      <c r="E90" s="21" t="s">
        <v>177</v>
      </c>
      <c r="F90" s="22" t="s">
        <v>178</v>
      </c>
      <c r="G90" s="23">
        <v>14052</v>
      </c>
      <c r="H90" s="24">
        <v>45427</v>
      </c>
    </row>
    <row r="91" spans="1:8" s="15" customFormat="1" ht="60">
      <c r="A91" s="21">
        <v>82</v>
      </c>
      <c r="B91" s="22" t="s">
        <v>85</v>
      </c>
      <c r="C91" s="21">
        <v>23074981</v>
      </c>
      <c r="D91" s="22" t="s">
        <v>212</v>
      </c>
      <c r="E91" s="21" t="s">
        <v>213</v>
      </c>
      <c r="F91" s="22" t="s">
        <v>214</v>
      </c>
      <c r="G91" s="23">
        <v>41542.5</v>
      </c>
      <c r="H91" s="24">
        <v>45427</v>
      </c>
    </row>
    <row r="92" spans="1:8" s="15" customFormat="1" ht="45">
      <c r="A92" s="21">
        <v>83</v>
      </c>
      <c r="B92" s="22" t="s">
        <v>41</v>
      </c>
      <c r="C92" s="21">
        <v>23077352</v>
      </c>
      <c r="D92" s="22" t="s">
        <v>215</v>
      </c>
      <c r="E92" s="21" t="s">
        <v>182</v>
      </c>
      <c r="F92" s="22" t="s">
        <v>183</v>
      </c>
      <c r="G92" s="23">
        <v>45546</v>
      </c>
      <c r="H92" s="24">
        <v>45429</v>
      </c>
    </row>
    <row r="93" spans="1:8" s="15" customFormat="1" ht="60">
      <c r="A93" s="21">
        <v>84</v>
      </c>
      <c r="B93" s="22" t="s">
        <v>45</v>
      </c>
      <c r="C93" s="21">
        <v>23078448</v>
      </c>
      <c r="D93" s="22" t="s">
        <v>216</v>
      </c>
      <c r="E93" s="21" t="s">
        <v>217</v>
      </c>
      <c r="F93" s="22" t="s">
        <v>218</v>
      </c>
      <c r="G93" s="23">
        <v>26870</v>
      </c>
      <c r="H93" s="24">
        <v>45427</v>
      </c>
    </row>
    <row r="94" spans="1:8" s="15" customFormat="1" ht="75">
      <c r="A94" s="21">
        <v>85</v>
      </c>
      <c r="B94" s="22" t="s">
        <v>45</v>
      </c>
      <c r="C94" s="21">
        <v>23078669</v>
      </c>
      <c r="D94" s="22" t="s">
        <v>219</v>
      </c>
      <c r="E94" s="21" t="s">
        <v>220</v>
      </c>
      <c r="F94" s="22" t="s">
        <v>221</v>
      </c>
      <c r="G94" s="23">
        <v>18700</v>
      </c>
      <c r="H94" s="24">
        <v>45427</v>
      </c>
    </row>
    <row r="95" spans="1:8" s="15" customFormat="1" ht="45">
      <c r="A95" s="25">
        <v>86</v>
      </c>
      <c r="B95" s="22" t="s">
        <v>45</v>
      </c>
      <c r="C95" s="25">
        <v>23078804</v>
      </c>
      <c r="D95" s="22" t="s">
        <v>222</v>
      </c>
      <c r="E95" s="21" t="s">
        <v>223</v>
      </c>
      <c r="F95" s="22" t="s">
        <v>224</v>
      </c>
      <c r="G95" s="23">
        <v>11061</v>
      </c>
      <c r="H95" s="24">
        <v>45427</v>
      </c>
    </row>
    <row r="96" spans="1:8" s="15" customFormat="1" ht="45">
      <c r="A96" s="27"/>
      <c r="B96" s="22" t="s">
        <v>45</v>
      </c>
      <c r="C96" s="27"/>
      <c r="D96" s="22" t="s">
        <v>222</v>
      </c>
      <c r="E96" s="21" t="s">
        <v>55</v>
      </c>
      <c r="F96" s="22" t="s">
        <v>56</v>
      </c>
      <c r="G96" s="23">
        <v>28609.9</v>
      </c>
      <c r="H96" s="24">
        <v>45427</v>
      </c>
    </row>
    <row r="97" spans="1:8" s="15" customFormat="1" ht="45">
      <c r="A97" s="26"/>
      <c r="B97" s="22" t="s">
        <v>45</v>
      </c>
      <c r="C97" s="26"/>
      <c r="D97" s="22" t="s">
        <v>222</v>
      </c>
      <c r="E97" s="21" t="s">
        <v>12</v>
      </c>
      <c r="F97" s="22" t="s">
        <v>13</v>
      </c>
      <c r="G97" s="23">
        <v>25025</v>
      </c>
      <c r="H97" s="24">
        <v>45427</v>
      </c>
    </row>
    <row r="98" spans="1:8" s="15" customFormat="1" ht="45">
      <c r="A98" s="21">
        <v>87</v>
      </c>
      <c r="B98" s="22" t="s">
        <v>117</v>
      </c>
      <c r="C98" s="21">
        <v>23083190</v>
      </c>
      <c r="D98" s="22" t="s">
        <v>225</v>
      </c>
      <c r="E98" s="21" t="s">
        <v>226</v>
      </c>
      <c r="F98" s="22" t="s">
        <v>227</v>
      </c>
      <c r="G98" s="23">
        <v>87045</v>
      </c>
      <c r="H98" s="24">
        <v>45428</v>
      </c>
    </row>
    <row r="99" spans="1:8" s="15" customFormat="1" ht="45">
      <c r="A99" s="21">
        <v>88</v>
      </c>
      <c r="B99" s="22" t="s">
        <v>117</v>
      </c>
      <c r="C99" s="21">
        <v>23084227</v>
      </c>
      <c r="D99" s="22" t="s">
        <v>228</v>
      </c>
      <c r="E99" s="21" t="s">
        <v>226</v>
      </c>
      <c r="F99" s="22" t="s">
        <v>227</v>
      </c>
      <c r="G99" s="23">
        <v>87045</v>
      </c>
      <c r="H99" s="24">
        <v>45428</v>
      </c>
    </row>
    <row r="100" spans="1:8" s="15" customFormat="1" ht="45">
      <c r="A100" s="21">
        <v>89</v>
      </c>
      <c r="B100" s="22" t="s">
        <v>117</v>
      </c>
      <c r="C100" s="21">
        <v>23084367</v>
      </c>
      <c r="D100" s="22" t="s">
        <v>229</v>
      </c>
      <c r="E100" s="21" t="s">
        <v>226</v>
      </c>
      <c r="F100" s="22" t="s">
        <v>227</v>
      </c>
      <c r="G100" s="23">
        <v>87045</v>
      </c>
      <c r="H100" s="24">
        <v>45428</v>
      </c>
    </row>
    <row r="101" spans="1:8" s="15" customFormat="1" ht="45">
      <c r="A101" s="21">
        <v>90</v>
      </c>
      <c r="B101" s="22" t="s">
        <v>117</v>
      </c>
      <c r="C101" s="21">
        <v>23084448</v>
      </c>
      <c r="D101" s="22" t="s">
        <v>230</v>
      </c>
      <c r="E101" s="21" t="s">
        <v>226</v>
      </c>
      <c r="F101" s="22" t="s">
        <v>227</v>
      </c>
      <c r="G101" s="23">
        <v>87045</v>
      </c>
      <c r="H101" s="24">
        <v>45428</v>
      </c>
    </row>
    <row r="102" spans="1:8" s="15" customFormat="1" ht="45">
      <c r="A102" s="21">
        <v>91</v>
      </c>
      <c r="B102" s="22" t="s">
        <v>117</v>
      </c>
      <c r="C102" s="21">
        <v>23084529</v>
      </c>
      <c r="D102" s="22" t="s">
        <v>231</v>
      </c>
      <c r="E102" s="21" t="s">
        <v>226</v>
      </c>
      <c r="F102" s="22" t="s">
        <v>227</v>
      </c>
      <c r="G102" s="23">
        <v>87045</v>
      </c>
      <c r="H102" s="24">
        <v>45428</v>
      </c>
    </row>
    <row r="103" spans="1:8" s="15" customFormat="1" ht="45">
      <c r="A103" s="21">
        <v>92</v>
      </c>
      <c r="B103" s="22" t="s">
        <v>117</v>
      </c>
      <c r="C103" s="21">
        <v>23084707</v>
      </c>
      <c r="D103" s="22" t="s">
        <v>232</v>
      </c>
      <c r="E103" s="21" t="s">
        <v>226</v>
      </c>
      <c r="F103" s="22" t="s">
        <v>227</v>
      </c>
      <c r="G103" s="23">
        <v>67250.97</v>
      </c>
      <c r="H103" s="24">
        <v>45428</v>
      </c>
    </row>
    <row r="104" spans="1:8" s="15" customFormat="1" ht="45">
      <c r="A104" s="21">
        <v>93</v>
      </c>
      <c r="B104" s="22" t="s">
        <v>117</v>
      </c>
      <c r="C104" s="21">
        <v>23085029</v>
      </c>
      <c r="D104" s="22" t="s">
        <v>233</v>
      </c>
      <c r="E104" s="21" t="s">
        <v>226</v>
      </c>
      <c r="F104" s="22" t="s">
        <v>227</v>
      </c>
      <c r="G104" s="23">
        <v>86398.48</v>
      </c>
      <c r="H104" s="24">
        <v>45428</v>
      </c>
    </row>
    <row r="105" spans="1:8" s="15" customFormat="1" ht="45">
      <c r="A105" s="21">
        <v>94</v>
      </c>
      <c r="B105" s="22" t="s">
        <v>117</v>
      </c>
      <c r="C105" s="21">
        <v>23085363</v>
      </c>
      <c r="D105" s="22" t="s">
        <v>234</v>
      </c>
      <c r="E105" s="21" t="s">
        <v>226</v>
      </c>
      <c r="F105" s="22" t="s">
        <v>227</v>
      </c>
      <c r="G105" s="23">
        <v>86617.5</v>
      </c>
      <c r="H105" s="24">
        <v>45428</v>
      </c>
    </row>
    <row r="106" spans="1:8" s="15" customFormat="1" ht="45">
      <c r="A106" s="21">
        <v>95</v>
      </c>
      <c r="B106" s="22" t="s">
        <v>117</v>
      </c>
      <c r="C106" s="21">
        <v>23085827</v>
      </c>
      <c r="D106" s="22" t="s">
        <v>235</v>
      </c>
      <c r="E106" s="21" t="s">
        <v>226</v>
      </c>
      <c r="F106" s="22" t="s">
        <v>227</v>
      </c>
      <c r="G106" s="23">
        <v>86617.5</v>
      </c>
      <c r="H106" s="24">
        <v>45428</v>
      </c>
    </row>
    <row r="107" spans="1:8" s="15" customFormat="1" ht="45">
      <c r="A107" s="21">
        <v>96</v>
      </c>
      <c r="B107" s="22" t="s">
        <v>117</v>
      </c>
      <c r="C107" s="21">
        <v>23085894</v>
      </c>
      <c r="D107" s="22" t="s">
        <v>236</v>
      </c>
      <c r="E107" s="21" t="s">
        <v>226</v>
      </c>
      <c r="F107" s="22" t="s">
        <v>227</v>
      </c>
      <c r="G107" s="23">
        <v>86767.5</v>
      </c>
      <c r="H107" s="24">
        <v>45428</v>
      </c>
    </row>
    <row r="108" spans="1:8" s="15" customFormat="1" ht="45">
      <c r="A108" s="21">
        <v>97</v>
      </c>
      <c r="B108" s="22" t="s">
        <v>117</v>
      </c>
      <c r="C108" s="21">
        <v>23086009</v>
      </c>
      <c r="D108" s="22" t="s">
        <v>237</v>
      </c>
      <c r="E108" s="21" t="s">
        <v>226</v>
      </c>
      <c r="F108" s="22" t="s">
        <v>227</v>
      </c>
      <c r="G108" s="23">
        <v>86767.5</v>
      </c>
      <c r="H108" s="24">
        <v>45428</v>
      </c>
    </row>
    <row r="109" spans="1:8" s="15" customFormat="1" ht="45">
      <c r="A109" s="21">
        <v>98</v>
      </c>
      <c r="B109" s="22" t="s">
        <v>117</v>
      </c>
      <c r="C109" s="21">
        <v>23086211</v>
      </c>
      <c r="D109" s="22" t="s">
        <v>238</v>
      </c>
      <c r="E109" s="21" t="s">
        <v>91</v>
      </c>
      <c r="F109" s="22" t="s">
        <v>92</v>
      </c>
      <c r="G109" s="23">
        <v>59323.44</v>
      </c>
      <c r="H109" s="24">
        <v>45428</v>
      </c>
    </row>
    <row r="110" spans="1:8" s="15" customFormat="1" ht="45">
      <c r="A110" s="21">
        <v>99</v>
      </c>
      <c r="B110" s="22" t="s">
        <v>117</v>
      </c>
      <c r="C110" s="21">
        <v>23086521</v>
      </c>
      <c r="D110" s="22" t="s">
        <v>239</v>
      </c>
      <c r="E110" s="21" t="s">
        <v>226</v>
      </c>
      <c r="F110" s="22" t="s">
        <v>227</v>
      </c>
      <c r="G110" s="23">
        <v>70148.2</v>
      </c>
      <c r="H110" s="24">
        <v>45428</v>
      </c>
    </row>
    <row r="111" spans="1:8" s="15" customFormat="1" ht="45">
      <c r="A111" s="21">
        <v>100</v>
      </c>
      <c r="B111" s="22" t="s">
        <v>240</v>
      </c>
      <c r="C111" s="21">
        <v>23086564</v>
      </c>
      <c r="D111" s="22" t="s">
        <v>241</v>
      </c>
      <c r="E111" s="21" t="s">
        <v>242</v>
      </c>
      <c r="F111" s="22" t="s">
        <v>243</v>
      </c>
      <c r="G111" s="23">
        <v>59920</v>
      </c>
      <c r="H111" s="24">
        <v>45428</v>
      </c>
    </row>
    <row r="112" spans="1:8" s="15" customFormat="1" ht="75">
      <c r="A112" s="21">
        <v>101</v>
      </c>
      <c r="B112" s="22" t="s">
        <v>152</v>
      </c>
      <c r="C112" s="21">
        <v>23088435</v>
      </c>
      <c r="D112" s="22" t="s">
        <v>153</v>
      </c>
      <c r="E112" s="21" t="s">
        <v>244</v>
      </c>
      <c r="F112" s="22" t="s">
        <v>245</v>
      </c>
      <c r="G112" s="23">
        <v>23000.5</v>
      </c>
      <c r="H112" s="24">
        <v>45428</v>
      </c>
    </row>
    <row r="113" spans="1:8" s="15" customFormat="1" ht="60">
      <c r="A113" s="21">
        <v>102</v>
      </c>
      <c r="B113" s="22" t="s">
        <v>246</v>
      </c>
      <c r="C113" s="21">
        <v>23091991</v>
      </c>
      <c r="D113" s="22" t="s">
        <v>247</v>
      </c>
      <c r="E113" s="21" t="s">
        <v>248</v>
      </c>
      <c r="F113" s="22" t="s">
        <v>249</v>
      </c>
      <c r="G113" s="23">
        <v>85260</v>
      </c>
      <c r="H113" s="24">
        <v>45428</v>
      </c>
    </row>
    <row r="114" spans="1:8" s="15" customFormat="1" ht="60">
      <c r="A114" s="21">
        <v>103</v>
      </c>
      <c r="B114" s="22" t="s">
        <v>246</v>
      </c>
      <c r="C114" s="21">
        <v>23094060</v>
      </c>
      <c r="D114" s="22" t="s">
        <v>250</v>
      </c>
      <c r="E114" s="21" t="s">
        <v>248</v>
      </c>
      <c r="F114" s="22" t="s">
        <v>249</v>
      </c>
      <c r="G114" s="23">
        <v>82320</v>
      </c>
      <c r="H114" s="24">
        <v>45428</v>
      </c>
    </row>
    <row r="115" spans="1:8" s="15" customFormat="1" ht="75">
      <c r="A115" s="21">
        <v>104</v>
      </c>
      <c r="B115" s="22" t="s">
        <v>240</v>
      </c>
      <c r="C115" s="21">
        <v>23094079</v>
      </c>
      <c r="D115" s="22" t="s">
        <v>251</v>
      </c>
      <c r="E115" s="21" t="s">
        <v>252</v>
      </c>
      <c r="F115" s="22" t="s">
        <v>253</v>
      </c>
      <c r="G115" s="23">
        <v>89984</v>
      </c>
      <c r="H115" s="24">
        <v>45429</v>
      </c>
    </row>
    <row r="116" spans="1:8" s="15" customFormat="1" ht="30">
      <c r="A116" s="21">
        <v>105</v>
      </c>
      <c r="B116" s="22" t="s">
        <v>45</v>
      </c>
      <c r="C116" s="21">
        <v>23096985</v>
      </c>
      <c r="D116" s="22" t="s">
        <v>254</v>
      </c>
      <c r="E116" s="21" t="s">
        <v>255</v>
      </c>
      <c r="F116" s="22" t="s">
        <v>256</v>
      </c>
      <c r="G116" s="23">
        <v>77725</v>
      </c>
      <c r="H116" s="24">
        <v>45428</v>
      </c>
    </row>
    <row r="117" spans="1:8" s="15" customFormat="1" ht="60">
      <c r="A117" s="21">
        <v>106</v>
      </c>
      <c r="B117" s="22" t="s">
        <v>246</v>
      </c>
      <c r="C117" s="21">
        <v>23097221</v>
      </c>
      <c r="D117" s="22" t="s">
        <v>257</v>
      </c>
      <c r="E117" s="21" t="s">
        <v>248</v>
      </c>
      <c r="F117" s="22" t="s">
        <v>249</v>
      </c>
      <c r="G117" s="23">
        <v>79408</v>
      </c>
      <c r="H117" s="24">
        <v>45428</v>
      </c>
    </row>
    <row r="118" spans="1:8" s="15" customFormat="1" ht="75">
      <c r="A118" s="21">
        <v>107</v>
      </c>
      <c r="B118" s="22" t="s">
        <v>246</v>
      </c>
      <c r="C118" s="21">
        <v>23097418</v>
      </c>
      <c r="D118" s="22" t="s">
        <v>258</v>
      </c>
      <c r="E118" s="21" t="s">
        <v>248</v>
      </c>
      <c r="F118" s="22" t="s">
        <v>249</v>
      </c>
      <c r="G118" s="23">
        <v>61454.400000000001</v>
      </c>
      <c r="H118" s="24">
        <v>45428</v>
      </c>
    </row>
    <row r="119" spans="1:8" s="15" customFormat="1" ht="60">
      <c r="A119" s="21">
        <v>108</v>
      </c>
      <c r="B119" s="22" t="s">
        <v>246</v>
      </c>
      <c r="C119" s="21">
        <v>23097523</v>
      </c>
      <c r="D119" s="22" t="s">
        <v>259</v>
      </c>
      <c r="E119" s="21" t="s">
        <v>248</v>
      </c>
      <c r="F119" s="22" t="s">
        <v>249</v>
      </c>
      <c r="G119" s="23">
        <v>57222</v>
      </c>
      <c r="H119" s="24">
        <v>45428</v>
      </c>
    </row>
    <row r="120" spans="1:8" s="15" customFormat="1" ht="60">
      <c r="A120" s="21">
        <v>109</v>
      </c>
      <c r="B120" s="22" t="s">
        <v>246</v>
      </c>
      <c r="C120" s="21">
        <v>23097566</v>
      </c>
      <c r="D120" s="22" t="s">
        <v>260</v>
      </c>
      <c r="E120" s="21" t="s">
        <v>248</v>
      </c>
      <c r="F120" s="22" t="s">
        <v>249</v>
      </c>
      <c r="G120" s="23">
        <v>42633.5</v>
      </c>
      <c r="H120" s="24">
        <v>45428</v>
      </c>
    </row>
    <row r="121" spans="1:8" s="15" customFormat="1" ht="60">
      <c r="A121" s="21">
        <v>110</v>
      </c>
      <c r="B121" s="22" t="s">
        <v>246</v>
      </c>
      <c r="C121" s="21">
        <v>23097590</v>
      </c>
      <c r="D121" s="22" t="s">
        <v>261</v>
      </c>
      <c r="E121" s="21" t="s">
        <v>248</v>
      </c>
      <c r="F121" s="22" t="s">
        <v>249</v>
      </c>
      <c r="G121" s="23">
        <v>42964</v>
      </c>
      <c r="H121" s="24">
        <v>45428</v>
      </c>
    </row>
    <row r="122" spans="1:8" s="15" customFormat="1" ht="90">
      <c r="A122" s="21">
        <v>111</v>
      </c>
      <c r="B122" s="22" t="s">
        <v>152</v>
      </c>
      <c r="C122" s="21">
        <v>23099143</v>
      </c>
      <c r="D122" s="22" t="s">
        <v>262</v>
      </c>
      <c r="E122" s="21" t="s">
        <v>263</v>
      </c>
      <c r="F122" s="22" t="s">
        <v>264</v>
      </c>
      <c r="G122" s="23">
        <v>62400</v>
      </c>
      <c r="H122" s="24">
        <v>45429</v>
      </c>
    </row>
    <row r="123" spans="1:8" s="15" customFormat="1" ht="75">
      <c r="A123" s="21">
        <v>112</v>
      </c>
      <c r="B123" s="22" t="s">
        <v>152</v>
      </c>
      <c r="C123" s="21">
        <v>23099682</v>
      </c>
      <c r="D123" s="22" t="s">
        <v>265</v>
      </c>
      <c r="E123" s="21" t="s">
        <v>266</v>
      </c>
      <c r="F123" s="22" t="s">
        <v>267</v>
      </c>
      <c r="G123" s="23">
        <v>66000</v>
      </c>
      <c r="H123" s="24">
        <v>45429</v>
      </c>
    </row>
    <row r="124" spans="1:8" s="15" customFormat="1" ht="45">
      <c r="A124" s="21">
        <v>113</v>
      </c>
      <c r="B124" s="22" t="s">
        <v>128</v>
      </c>
      <c r="C124" s="21">
        <v>23104821</v>
      </c>
      <c r="D124" s="22" t="s">
        <v>268</v>
      </c>
      <c r="E124" s="21" t="s">
        <v>269</v>
      </c>
      <c r="F124" s="22" t="s">
        <v>270</v>
      </c>
      <c r="G124" s="23">
        <v>69950</v>
      </c>
      <c r="H124" s="24">
        <v>45429</v>
      </c>
    </row>
    <row r="125" spans="1:8" s="15" customFormat="1" ht="60">
      <c r="A125" s="21">
        <v>114</v>
      </c>
      <c r="B125" s="22" t="s">
        <v>246</v>
      </c>
      <c r="C125" s="21">
        <v>23105208</v>
      </c>
      <c r="D125" s="22" t="s">
        <v>271</v>
      </c>
      <c r="E125" s="21" t="s">
        <v>269</v>
      </c>
      <c r="F125" s="22" t="s">
        <v>270</v>
      </c>
      <c r="G125" s="23">
        <v>62776.56</v>
      </c>
      <c r="H125" s="24">
        <v>45429</v>
      </c>
    </row>
    <row r="126" spans="1:8" s="15" customFormat="1" ht="90">
      <c r="A126" s="21">
        <v>115</v>
      </c>
      <c r="B126" s="22" t="s">
        <v>170</v>
      </c>
      <c r="C126" s="21">
        <v>23105836</v>
      </c>
      <c r="D126" s="22" t="s">
        <v>272</v>
      </c>
      <c r="E126" s="21" t="s">
        <v>273</v>
      </c>
      <c r="F126" s="22" t="s">
        <v>274</v>
      </c>
      <c r="G126" s="23">
        <v>63744</v>
      </c>
      <c r="H126" s="24">
        <v>45429</v>
      </c>
    </row>
    <row r="127" spans="1:8" s="15" customFormat="1" ht="75">
      <c r="A127" s="25">
        <v>116</v>
      </c>
      <c r="B127" s="22" t="s">
        <v>246</v>
      </c>
      <c r="C127" s="25">
        <v>23106506</v>
      </c>
      <c r="D127" s="22" t="s">
        <v>275</v>
      </c>
      <c r="E127" s="21" t="s">
        <v>276</v>
      </c>
      <c r="F127" s="22" t="s">
        <v>277</v>
      </c>
      <c r="G127" s="23">
        <v>8129.7</v>
      </c>
      <c r="H127" s="24">
        <v>45429</v>
      </c>
    </row>
    <row r="128" spans="1:8" s="15" customFormat="1" ht="90">
      <c r="A128" s="26"/>
      <c r="B128" s="22" t="s">
        <v>246</v>
      </c>
      <c r="C128" s="26"/>
      <c r="D128" s="22" t="s">
        <v>275</v>
      </c>
      <c r="E128" s="21" t="s">
        <v>115</v>
      </c>
      <c r="F128" s="22" t="s">
        <v>116</v>
      </c>
      <c r="G128" s="23">
        <v>28423.279999999999</v>
      </c>
      <c r="H128" s="24">
        <v>45429</v>
      </c>
    </row>
    <row r="129" spans="1:8" s="15" customFormat="1" ht="75">
      <c r="A129" s="25">
        <v>117</v>
      </c>
      <c r="B129" s="22" t="s">
        <v>246</v>
      </c>
      <c r="C129" s="25">
        <v>23108126</v>
      </c>
      <c r="D129" s="22" t="s">
        <v>278</v>
      </c>
      <c r="E129" s="21" t="s">
        <v>276</v>
      </c>
      <c r="F129" s="22" t="s">
        <v>277</v>
      </c>
      <c r="G129" s="23">
        <v>18237.2</v>
      </c>
      <c r="H129" s="24">
        <v>45429</v>
      </c>
    </row>
    <row r="130" spans="1:8" s="15" customFormat="1" ht="90">
      <c r="A130" s="27"/>
      <c r="B130" s="22" t="s">
        <v>246</v>
      </c>
      <c r="C130" s="27"/>
      <c r="D130" s="22" t="s">
        <v>278</v>
      </c>
      <c r="E130" s="21" t="s">
        <v>115</v>
      </c>
      <c r="F130" s="22" t="s">
        <v>116</v>
      </c>
      <c r="G130" s="23">
        <v>18119.189999999999</v>
      </c>
      <c r="H130" s="24">
        <v>45429</v>
      </c>
    </row>
    <row r="131" spans="1:8" s="15" customFormat="1" ht="90">
      <c r="A131" s="26"/>
      <c r="B131" s="22" t="s">
        <v>246</v>
      </c>
      <c r="C131" s="26"/>
      <c r="D131" s="22" t="s">
        <v>278</v>
      </c>
      <c r="E131" s="21" t="s">
        <v>279</v>
      </c>
      <c r="F131" s="22" t="s">
        <v>280</v>
      </c>
      <c r="G131" s="23">
        <v>11619.88</v>
      </c>
      <c r="H131" s="24">
        <v>45429</v>
      </c>
    </row>
    <row r="132" spans="1:8" s="15" customFormat="1" ht="45">
      <c r="A132" s="21">
        <v>118</v>
      </c>
      <c r="B132" s="22" t="s">
        <v>53</v>
      </c>
      <c r="C132" s="21">
        <v>23108789</v>
      </c>
      <c r="D132" s="22" t="s">
        <v>281</v>
      </c>
      <c r="E132" s="21" t="s">
        <v>74</v>
      </c>
      <c r="F132" s="22" t="s">
        <v>75</v>
      </c>
      <c r="G132" s="23">
        <v>45547</v>
      </c>
      <c r="H132" s="24">
        <v>45429</v>
      </c>
    </row>
    <row r="133" spans="1:8" s="15" customFormat="1" ht="45">
      <c r="A133" s="21">
        <v>119</v>
      </c>
      <c r="B133" s="22" t="s">
        <v>53</v>
      </c>
      <c r="C133" s="21">
        <v>23108916</v>
      </c>
      <c r="D133" s="22" t="s">
        <v>282</v>
      </c>
      <c r="E133" s="21" t="s">
        <v>74</v>
      </c>
      <c r="F133" s="22" t="s">
        <v>75</v>
      </c>
      <c r="G133" s="23">
        <v>63689.8</v>
      </c>
      <c r="H133" s="24">
        <v>45429</v>
      </c>
    </row>
    <row r="134" spans="1:8" s="15" customFormat="1" ht="60">
      <c r="A134" s="21">
        <v>120</v>
      </c>
      <c r="B134" s="22" t="s">
        <v>53</v>
      </c>
      <c r="C134" s="21">
        <v>23109025</v>
      </c>
      <c r="D134" s="22" t="s">
        <v>283</v>
      </c>
      <c r="E134" s="21" t="s">
        <v>91</v>
      </c>
      <c r="F134" s="22" t="s">
        <v>92</v>
      </c>
      <c r="G134" s="23">
        <v>68822.850000000006</v>
      </c>
      <c r="H134" s="24">
        <v>45429</v>
      </c>
    </row>
    <row r="135" spans="1:8" s="15" customFormat="1" ht="60">
      <c r="A135" s="21">
        <v>121</v>
      </c>
      <c r="B135" s="22" t="s">
        <v>19</v>
      </c>
      <c r="C135" s="21">
        <v>23114835</v>
      </c>
      <c r="D135" s="22" t="s">
        <v>284</v>
      </c>
      <c r="E135" s="21" t="s">
        <v>285</v>
      </c>
      <c r="F135" s="22" t="s">
        <v>286</v>
      </c>
      <c r="G135" s="23">
        <v>24352</v>
      </c>
      <c r="H135" s="24">
        <v>45435</v>
      </c>
    </row>
    <row r="136" spans="1:8" s="15" customFormat="1" ht="60">
      <c r="A136" s="21">
        <v>122</v>
      </c>
      <c r="B136" s="22" t="s">
        <v>19</v>
      </c>
      <c r="C136" s="21">
        <v>23115793</v>
      </c>
      <c r="D136" s="22" t="s">
        <v>287</v>
      </c>
      <c r="E136" s="21" t="s">
        <v>288</v>
      </c>
      <c r="F136" s="22" t="s">
        <v>289</v>
      </c>
      <c r="G136" s="23">
        <v>19800</v>
      </c>
      <c r="H136" s="24">
        <v>45435</v>
      </c>
    </row>
    <row r="137" spans="1:8" s="15" customFormat="1" ht="45">
      <c r="A137" s="21">
        <v>123</v>
      </c>
      <c r="B137" s="22" t="s">
        <v>9</v>
      </c>
      <c r="C137" s="21">
        <v>23116412</v>
      </c>
      <c r="D137" s="22" t="s">
        <v>290</v>
      </c>
      <c r="E137" s="21" t="s">
        <v>291</v>
      </c>
      <c r="F137" s="22" t="s">
        <v>292</v>
      </c>
      <c r="G137" s="23">
        <v>26600</v>
      </c>
      <c r="H137" s="24">
        <v>45432</v>
      </c>
    </row>
    <row r="138" spans="1:8" s="15" customFormat="1" ht="30">
      <c r="A138" s="21">
        <v>124</v>
      </c>
      <c r="B138" s="22" t="s">
        <v>139</v>
      </c>
      <c r="C138" s="21">
        <v>23117540</v>
      </c>
      <c r="D138" s="22" t="s">
        <v>293</v>
      </c>
      <c r="E138" s="21" t="s">
        <v>294</v>
      </c>
      <c r="F138" s="22" t="s">
        <v>295</v>
      </c>
      <c r="G138" s="23">
        <v>39520</v>
      </c>
      <c r="H138" s="24">
        <v>45432</v>
      </c>
    </row>
    <row r="139" spans="1:8" s="15" customFormat="1" ht="30">
      <c r="A139" s="21">
        <v>125</v>
      </c>
      <c r="B139" s="22" t="s">
        <v>139</v>
      </c>
      <c r="C139" s="21">
        <v>23118210</v>
      </c>
      <c r="D139" s="22" t="s">
        <v>296</v>
      </c>
      <c r="E139" s="21" t="s">
        <v>297</v>
      </c>
      <c r="F139" s="22" t="s">
        <v>298</v>
      </c>
      <c r="G139" s="23">
        <v>22910</v>
      </c>
      <c r="H139" s="24">
        <v>45432</v>
      </c>
    </row>
    <row r="140" spans="1:8" s="15" customFormat="1" ht="45">
      <c r="A140" s="21">
        <v>126</v>
      </c>
      <c r="B140" s="22" t="s">
        <v>179</v>
      </c>
      <c r="C140" s="21">
        <v>23118288</v>
      </c>
      <c r="D140" s="22" t="s">
        <v>299</v>
      </c>
      <c r="E140" s="21" t="s">
        <v>279</v>
      </c>
      <c r="F140" s="22" t="s">
        <v>280</v>
      </c>
      <c r="G140" s="23">
        <v>45048.7</v>
      </c>
      <c r="H140" s="24">
        <v>45432</v>
      </c>
    </row>
    <row r="141" spans="1:8" s="15" customFormat="1" ht="30">
      <c r="A141" s="21">
        <v>127</v>
      </c>
      <c r="B141" s="22" t="s">
        <v>139</v>
      </c>
      <c r="C141" s="21">
        <v>23118741</v>
      </c>
      <c r="D141" s="22" t="s">
        <v>300</v>
      </c>
      <c r="E141" s="21" t="s">
        <v>297</v>
      </c>
      <c r="F141" s="22" t="s">
        <v>298</v>
      </c>
      <c r="G141" s="23">
        <v>31900</v>
      </c>
      <c r="H141" s="24">
        <v>45432</v>
      </c>
    </row>
    <row r="142" spans="1:8" s="15" customFormat="1" ht="45">
      <c r="A142" s="21">
        <v>128</v>
      </c>
      <c r="B142" s="22" t="s">
        <v>170</v>
      </c>
      <c r="C142" s="21">
        <v>23120371</v>
      </c>
      <c r="D142" s="22" t="s">
        <v>301</v>
      </c>
      <c r="E142" s="21" t="s">
        <v>182</v>
      </c>
      <c r="F142" s="22" t="s">
        <v>183</v>
      </c>
      <c r="G142" s="23">
        <v>68334</v>
      </c>
      <c r="H142" s="24">
        <v>45432</v>
      </c>
    </row>
    <row r="143" spans="1:8" s="15" customFormat="1" ht="15">
      <c r="A143" s="21">
        <v>129</v>
      </c>
      <c r="B143" s="22" t="s">
        <v>302</v>
      </c>
      <c r="C143" s="21">
        <v>23122714</v>
      </c>
      <c r="D143" s="22" t="s">
        <v>303</v>
      </c>
      <c r="E143" s="21" t="s">
        <v>304</v>
      </c>
      <c r="F143" s="22" t="s">
        <v>305</v>
      </c>
      <c r="G143" s="23">
        <v>80226.850000000006</v>
      </c>
      <c r="H143" s="24">
        <v>45433</v>
      </c>
    </row>
    <row r="144" spans="1:8" s="15" customFormat="1" ht="30">
      <c r="A144" s="21">
        <v>130</v>
      </c>
      <c r="B144" s="22" t="s">
        <v>34</v>
      </c>
      <c r="C144" s="21">
        <v>23123230</v>
      </c>
      <c r="D144" s="22" t="s">
        <v>306</v>
      </c>
      <c r="E144" s="21" t="s">
        <v>307</v>
      </c>
      <c r="F144" s="22" t="s">
        <v>308</v>
      </c>
      <c r="G144" s="23">
        <v>14930</v>
      </c>
      <c r="H144" s="24">
        <v>45432</v>
      </c>
    </row>
    <row r="145" spans="1:8" s="15" customFormat="1" ht="30">
      <c r="A145" s="21">
        <v>131</v>
      </c>
      <c r="B145" s="22" t="s">
        <v>309</v>
      </c>
      <c r="C145" s="21">
        <v>23123370</v>
      </c>
      <c r="D145" s="22" t="s">
        <v>310</v>
      </c>
      <c r="E145" s="21" t="s">
        <v>17</v>
      </c>
      <c r="F145" s="22" t="s">
        <v>18</v>
      </c>
      <c r="G145" s="23">
        <v>86328</v>
      </c>
      <c r="H145" s="24">
        <v>45432</v>
      </c>
    </row>
    <row r="146" spans="1:8" s="15" customFormat="1" ht="30">
      <c r="A146" s="21">
        <v>132</v>
      </c>
      <c r="B146" s="22" t="s">
        <v>302</v>
      </c>
      <c r="C146" s="21">
        <v>23123958</v>
      </c>
      <c r="D146" s="22" t="s">
        <v>311</v>
      </c>
      <c r="E146" s="21" t="s">
        <v>304</v>
      </c>
      <c r="F146" s="22" t="s">
        <v>305</v>
      </c>
      <c r="G146" s="23">
        <v>30098.75</v>
      </c>
      <c r="H146" s="24">
        <v>45433</v>
      </c>
    </row>
    <row r="147" spans="1:8" s="15" customFormat="1" ht="45">
      <c r="A147" s="21">
        <v>133</v>
      </c>
      <c r="B147" s="22" t="s">
        <v>53</v>
      </c>
      <c r="C147" s="21">
        <v>23124423</v>
      </c>
      <c r="D147" s="22" t="s">
        <v>312</v>
      </c>
      <c r="E147" s="21" t="s">
        <v>313</v>
      </c>
      <c r="F147" s="22" t="s">
        <v>314</v>
      </c>
      <c r="G147" s="23">
        <v>87570</v>
      </c>
      <c r="H147" s="24">
        <v>45436</v>
      </c>
    </row>
    <row r="148" spans="1:8" s="15" customFormat="1" ht="30">
      <c r="A148" s="21">
        <v>134</v>
      </c>
      <c r="B148" s="22" t="s">
        <v>302</v>
      </c>
      <c r="C148" s="21">
        <v>23125551</v>
      </c>
      <c r="D148" s="22" t="s">
        <v>315</v>
      </c>
      <c r="E148" s="21" t="s">
        <v>226</v>
      </c>
      <c r="F148" s="22" t="s">
        <v>227</v>
      </c>
      <c r="G148" s="23">
        <v>75443.199999999997</v>
      </c>
      <c r="H148" s="24">
        <v>45433</v>
      </c>
    </row>
    <row r="149" spans="1:8" s="15" customFormat="1" ht="30">
      <c r="A149" s="21">
        <v>135</v>
      </c>
      <c r="B149" s="22" t="s">
        <v>302</v>
      </c>
      <c r="C149" s="21">
        <v>23126485</v>
      </c>
      <c r="D149" s="22" t="s">
        <v>316</v>
      </c>
      <c r="E149" s="21" t="s">
        <v>304</v>
      </c>
      <c r="F149" s="22" t="s">
        <v>305</v>
      </c>
      <c r="G149" s="23">
        <v>38554.47</v>
      </c>
      <c r="H149" s="24">
        <v>45433</v>
      </c>
    </row>
    <row r="150" spans="1:8" s="15" customFormat="1" ht="60">
      <c r="A150" s="21">
        <v>136</v>
      </c>
      <c r="B150" s="22" t="s">
        <v>107</v>
      </c>
      <c r="C150" s="21">
        <v>23126647</v>
      </c>
      <c r="D150" s="22" t="s">
        <v>317</v>
      </c>
      <c r="E150" s="21" t="s">
        <v>318</v>
      </c>
      <c r="F150" s="22" t="s">
        <v>319</v>
      </c>
      <c r="G150" s="23">
        <v>89138.91</v>
      </c>
      <c r="H150" s="24">
        <v>45432</v>
      </c>
    </row>
    <row r="151" spans="1:8" s="15" customFormat="1" ht="75">
      <c r="A151" s="21">
        <v>137</v>
      </c>
      <c r="B151" s="22" t="s">
        <v>85</v>
      </c>
      <c r="C151" s="21">
        <v>23131578</v>
      </c>
      <c r="D151" s="22" t="s">
        <v>320</v>
      </c>
      <c r="E151" s="21" t="s">
        <v>321</v>
      </c>
      <c r="F151" s="22" t="s">
        <v>322</v>
      </c>
      <c r="G151" s="23">
        <v>69500</v>
      </c>
      <c r="H151" s="24">
        <v>45433</v>
      </c>
    </row>
    <row r="152" spans="1:8" s="15" customFormat="1" ht="30">
      <c r="A152" s="21">
        <v>138</v>
      </c>
      <c r="B152" s="22" t="s">
        <v>34</v>
      </c>
      <c r="C152" s="21">
        <v>23132612</v>
      </c>
      <c r="D152" s="22" t="s">
        <v>323</v>
      </c>
      <c r="E152" s="21" t="s">
        <v>279</v>
      </c>
      <c r="F152" s="22" t="s">
        <v>280</v>
      </c>
      <c r="G152" s="23">
        <v>6977.45</v>
      </c>
      <c r="H152" s="24">
        <v>45433</v>
      </c>
    </row>
    <row r="153" spans="1:8" s="15" customFormat="1" ht="60">
      <c r="A153" s="21">
        <v>139</v>
      </c>
      <c r="B153" s="22" t="s">
        <v>117</v>
      </c>
      <c r="C153" s="21">
        <v>23136081</v>
      </c>
      <c r="D153" s="22" t="s">
        <v>324</v>
      </c>
      <c r="E153" s="21" t="s">
        <v>276</v>
      </c>
      <c r="F153" s="22" t="s">
        <v>277</v>
      </c>
      <c r="G153" s="23">
        <v>34199.97</v>
      </c>
      <c r="H153" s="24">
        <v>45433</v>
      </c>
    </row>
    <row r="154" spans="1:8" s="15" customFormat="1" ht="45">
      <c r="A154" s="21">
        <v>140</v>
      </c>
      <c r="B154" s="22" t="s">
        <v>117</v>
      </c>
      <c r="C154" s="21">
        <v>23138300</v>
      </c>
      <c r="D154" s="22" t="s">
        <v>325</v>
      </c>
      <c r="E154" s="21" t="s">
        <v>276</v>
      </c>
      <c r="F154" s="22" t="s">
        <v>277</v>
      </c>
      <c r="G154" s="23">
        <v>37779.99</v>
      </c>
      <c r="H154" s="24">
        <v>45433</v>
      </c>
    </row>
    <row r="155" spans="1:8" s="15" customFormat="1" ht="30">
      <c r="A155" s="21">
        <v>141</v>
      </c>
      <c r="B155" s="22" t="s">
        <v>302</v>
      </c>
      <c r="C155" s="21">
        <v>23142634</v>
      </c>
      <c r="D155" s="22" t="s">
        <v>326</v>
      </c>
      <c r="E155" s="21" t="s">
        <v>61</v>
      </c>
      <c r="F155" s="22" t="s">
        <v>62</v>
      </c>
      <c r="G155" s="23">
        <v>48383.79</v>
      </c>
      <c r="H155" s="24">
        <v>45433</v>
      </c>
    </row>
    <row r="156" spans="1:8" s="15" customFormat="1" ht="30">
      <c r="A156" s="21">
        <v>142</v>
      </c>
      <c r="B156" s="22" t="s">
        <v>302</v>
      </c>
      <c r="C156" s="21">
        <v>23143827</v>
      </c>
      <c r="D156" s="22" t="s">
        <v>327</v>
      </c>
      <c r="E156" s="21" t="s">
        <v>177</v>
      </c>
      <c r="F156" s="22" t="s">
        <v>178</v>
      </c>
      <c r="G156" s="23">
        <v>27275</v>
      </c>
      <c r="H156" s="24">
        <v>45433</v>
      </c>
    </row>
    <row r="157" spans="1:8" s="15" customFormat="1" ht="75">
      <c r="A157" s="21">
        <v>143</v>
      </c>
      <c r="B157" s="22" t="s">
        <v>170</v>
      </c>
      <c r="C157" s="21">
        <v>23145803</v>
      </c>
      <c r="D157" s="22" t="s">
        <v>328</v>
      </c>
      <c r="E157" s="21" t="s">
        <v>329</v>
      </c>
      <c r="F157" s="22" t="s">
        <v>330</v>
      </c>
      <c r="G157" s="23">
        <v>82494.2</v>
      </c>
      <c r="H157" s="24">
        <v>45433</v>
      </c>
    </row>
    <row r="158" spans="1:8" s="15" customFormat="1" ht="30">
      <c r="A158" s="21">
        <v>144</v>
      </c>
      <c r="B158" s="22" t="s">
        <v>302</v>
      </c>
      <c r="C158" s="21">
        <v>23148624</v>
      </c>
      <c r="D158" s="22" t="s">
        <v>331</v>
      </c>
      <c r="E158" s="21" t="s">
        <v>332</v>
      </c>
      <c r="F158" s="22" t="s">
        <v>333</v>
      </c>
      <c r="G158" s="23">
        <v>64155</v>
      </c>
      <c r="H158" s="24">
        <v>45434</v>
      </c>
    </row>
    <row r="159" spans="1:8" s="15" customFormat="1" ht="75">
      <c r="A159" s="21">
        <v>145</v>
      </c>
      <c r="B159" s="22" t="s">
        <v>309</v>
      </c>
      <c r="C159" s="21">
        <v>23152451</v>
      </c>
      <c r="D159" s="22" t="s">
        <v>334</v>
      </c>
      <c r="E159" s="21" t="s">
        <v>187</v>
      </c>
      <c r="F159" s="22" t="s">
        <v>188</v>
      </c>
      <c r="G159" s="23">
        <v>52878.34</v>
      </c>
      <c r="H159" s="24">
        <v>45434</v>
      </c>
    </row>
    <row r="160" spans="1:8" s="15" customFormat="1" ht="45">
      <c r="A160" s="21">
        <v>146</v>
      </c>
      <c r="B160" s="22" t="s">
        <v>309</v>
      </c>
      <c r="C160" s="21">
        <v>23155590</v>
      </c>
      <c r="D160" s="22" t="s">
        <v>335</v>
      </c>
      <c r="E160" s="21" t="s">
        <v>332</v>
      </c>
      <c r="F160" s="22" t="s">
        <v>333</v>
      </c>
      <c r="G160" s="23">
        <v>63689.95</v>
      </c>
      <c r="H160" s="24">
        <v>45434</v>
      </c>
    </row>
    <row r="161" spans="1:8" s="15" customFormat="1" ht="30">
      <c r="A161" s="21">
        <v>147</v>
      </c>
      <c r="B161" s="22" t="s">
        <v>302</v>
      </c>
      <c r="C161" s="21">
        <v>23156317</v>
      </c>
      <c r="D161" s="22" t="s">
        <v>336</v>
      </c>
      <c r="E161" s="21" t="s">
        <v>337</v>
      </c>
      <c r="F161" s="22" t="s">
        <v>338</v>
      </c>
      <c r="G161" s="23">
        <v>69072.34</v>
      </c>
      <c r="H161" s="24">
        <v>45434</v>
      </c>
    </row>
    <row r="162" spans="1:8" s="15" customFormat="1" ht="30">
      <c r="A162" s="21">
        <v>148</v>
      </c>
      <c r="B162" s="22" t="s">
        <v>302</v>
      </c>
      <c r="C162" s="21">
        <v>23157410</v>
      </c>
      <c r="D162" s="22" t="s">
        <v>339</v>
      </c>
      <c r="E162" s="21" t="s">
        <v>279</v>
      </c>
      <c r="F162" s="22" t="s">
        <v>280</v>
      </c>
      <c r="G162" s="23">
        <v>83385</v>
      </c>
      <c r="H162" s="24">
        <v>45434</v>
      </c>
    </row>
    <row r="163" spans="1:8" s="15" customFormat="1" ht="45">
      <c r="A163" s="21">
        <v>149</v>
      </c>
      <c r="B163" s="22" t="s">
        <v>170</v>
      </c>
      <c r="C163" s="21">
        <v>23157445</v>
      </c>
      <c r="D163" s="22" t="s">
        <v>340</v>
      </c>
      <c r="E163" s="21" t="s">
        <v>91</v>
      </c>
      <c r="F163" s="22" t="s">
        <v>92</v>
      </c>
      <c r="G163" s="23">
        <v>31305.5</v>
      </c>
      <c r="H163" s="24">
        <v>45434</v>
      </c>
    </row>
    <row r="164" spans="1:8" s="15" customFormat="1" ht="30">
      <c r="A164" s="21">
        <v>150</v>
      </c>
      <c r="B164" s="22" t="s">
        <v>302</v>
      </c>
      <c r="C164" s="21">
        <v>23157801</v>
      </c>
      <c r="D164" s="22" t="s">
        <v>341</v>
      </c>
      <c r="E164" s="21" t="s">
        <v>61</v>
      </c>
      <c r="F164" s="22" t="s">
        <v>62</v>
      </c>
      <c r="G164" s="23">
        <v>79187.5</v>
      </c>
      <c r="H164" s="24">
        <v>45434</v>
      </c>
    </row>
    <row r="165" spans="1:8" s="15" customFormat="1" ht="30">
      <c r="A165" s="21">
        <v>151</v>
      </c>
      <c r="B165" s="22" t="s">
        <v>302</v>
      </c>
      <c r="C165" s="21">
        <v>23158573</v>
      </c>
      <c r="D165" s="22" t="s">
        <v>342</v>
      </c>
      <c r="E165" s="21" t="s">
        <v>343</v>
      </c>
      <c r="F165" s="22" t="s">
        <v>344</v>
      </c>
      <c r="G165" s="23">
        <v>25492.799999999999</v>
      </c>
      <c r="H165" s="24">
        <v>45435</v>
      </c>
    </row>
    <row r="166" spans="1:8" s="15" customFormat="1" ht="30">
      <c r="A166" s="21">
        <v>152</v>
      </c>
      <c r="B166" s="22" t="s">
        <v>302</v>
      </c>
      <c r="C166" s="21">
        <v>23159294</v>
      </c>
      <c r="D166" s="22" t="s">
        <v>345</v>
      </c>
      <c r="E166" s="21" t="s">
        <v>343</v>
      </c>
      <c r="F166" s="22" t="s">
        <v>344</v>
      </c>
      <c r="G166" s="23">
        <v>47690</v>
      </c>
      <c r="H166" s="24">
        <v>45435</v>
      </c>
    </row>
    <row r="167" spans="1:8" s="15" customFormat="1" ht="75">
      <c r="A167" s="21">
        <v>153</v>
      </c>
      <c r="B167" s="22" t="s">
        <v>246</v>
      </c>
      <c r="C167" s="21">
        <v>23163240</v>
      </c>
      <c r="D167" s="22" t="s">
        <v>346</v>
      </c>
      <c r="E167" s="21" t="s">
        <v>248</v>
      </c>
      <c r="F167" s="22" t="s">
        <v>249</v>
      </c>
      <c r="G167" s="23">
        <v>83639.3</v>
      </c>
      <c r="H167" s="24">
        <v>45435</v>
      </c>
    </row>
    <row r="168" spans="1:8" s="15" customFormat="1" ht="45">
      <c r="A168" s="21">
        <v>154</v>
      </c>
      <c r="B168" s="22" t="s">
        <v>309</v>
      </c>
      <c r="C168" s="21">
        <v>23173238</v>
      </c>
      <c r="D168" s="22" t="s">
        <v>347</v>
      </c>
      <c r="E168" s="21" t="s">
        <v>17</v>
      </c>
      <c r="F168" s="22" t="s">
        <v>18</v>
      </c>
      <c r="G168" s="23">
        <v>74800</v>
      </c>
      <c r="H168" s="24">
        <v>45435</v>
      </c>
    </row>
    <row r="169" spans="1:8" s="15" customFormat="1" ht="45">
      <c r="A169" s="21">
        <v>155</v>
      </c>
      <c r="B169" s="22" t="s">
        <v>170</v>
      </c>
      <c r="C169" s="21">
        <v>23175842</v>
      </c>
      <c r="D169" s="22" t="s">
        <v>348</v>
      </c>
      <c r="E169" s="21" t="s">
        <v>349</v>
      </c>
      <c r="F169" s="22" t="s">
        <v>350</v>
      </c>
      <c r="G169" s="23">
        <v>27200</v>
      </c>
      <c r="H169" s="24">
        <v>45435</v>
      </c>
    </row>
    <row r="170" spans="1:8" s="15" customFormat="1" ht="45">
      <c r="A170" s="21">
        <v>156</v>
      </c>
      <c r="B170" s="22" t="s">
        <v>309</v>
      </c>
      <c r="C170" s="21">
        <v>23178043</v>
      </c>
      <c r="D170" s="22" t="s">
        <v>351</v>
      </c>
      <c r="E170" s="21" t="s">
        <v>80</v>
      </c>
      <c r="F170" s="22" t="s">
        <v>81</v>
      </c>
      <c r="G170" s="23">
        <v>25000</v>
      </c>
      <c r="H170" s="24">
        <v>45436</v>
      </c>
    </row>
    <row r="171" spans="1:8" s="15" customFormat="1" ht="60">
      <c r="A171" s="21">
        <v>157</v>
      </c>
      <c r="B171" s="22" t="s">
        <v>107</v>
      </c>
      <c r="C171" s="21">
        <v>23184450</v>
      </c>
      <c r="D171" s="22" t="s">
        <v>352</v>
      </c>
      <c r="E171" s="21" t="s">
        <v>207</v>
      </c>
      <c r="F171" s="22" t="s">
        <v>208</v>
      </c>
      <c r="G171" s="23">
        <v>21272.7</v>
      </c>
      <c r="H171" s="24">
        <v>45436</v>
      </c>
    </row>
    <row r="172" spans="1:8" s="15" customFormat="1" ht="30">
      <c r="A172" s="21">
        <v>158</v>
      </c>
      <c r="B172" s="22" t="s">
        <v>309</v>
      </c>
      <c r="C172" s="21">
        <v>23185740</v>
      </c>
      <c r="D172" s="22" t="s">
        <v>353</v>
      </c>
      <c r="E172" s="21" t="s">
        <v>354</v>
      </c>
      <c r="F172" s="22" t="s">
        <v>355</v>
      </c>
      <c r="G172" s="23">
        <v>75000</v>
      </c>
      <c r="H172" s="24">
        <v>45436</v>
      </c>
    </row>
    <row r="173" spans="1:8" s="15" customFormat="1" ht="75">
      <c r="A173" s="21">
        <v>159</v>
      </c>
      <c r="B173" s="22" t="s">
        <v>126</v>
      </c>
      <c r="C173" s="21">
        <v>23194081</v>
      </c>
      <c r="D173" s="22" t="s">
        <v>356</v>
      </c>
      <c r="E173" s="21" t="s">
        <v>357</v>
      </c>
      <c r="F173" s="22" t="s">
        <v>358</v>
      </c>
      <c r="G173" s="23">
        <v>88500</v>
      </c>
      <c r="H173" s="24">
        <v>45439</v>
      </c>
    </row>
    <row r="174" spans="1:8" s="15" customFormat="1" ht="75">
      <c r="A174" s="21">
        <v>160</v>
      </c>
      <c r="B174" s="22" t="s">
        <v>19</v>
      </c>
      <c r="C174" s="21">
        <v>23200146</v>
      </c>
      <c r="D174" s="22" t="s">
        <v>359</v>
      </c>
      <c r="E174" s="21" t="s">
        <v>360</v>
      </c>
      <c r="F174" s="22" t="s">
        <v>361</v>
      </c>
      <c r="G174" s="23">
        <v>23790</v>
      </c>
      <c r="H174" s="24">
        <v>45439</v>
      </c>
    </row>
    <row r="175" spans="1:8" s="15" customFormat="1" ht="45">
      <c r="A175" s="21">
        <v>161</v>
      </c>
      <c r="B175" s="22" t="s">
        <v>19</v>
      </c>
      <c r="C175" s="21">
        <v>23203307</v>
      </c>
      <c r="D175" s="22" t="s">
        <v>362</v>
      </c>
      <c r="E175" s="21" t="s">
        <v>363</v>
      </c>
      <c r="F175" s="22" t="s">
        <v>364</v>
      </c>
      <c r="G175" s="23">
        <v>56000</v>
      </c>
      <c r="H175" s="24">
        <v>45439</v>
      </c>
    </row>
    <row r="176" spans="1:8" s="15" customFormat="1" ht="45">
      <c r="A176" s="21">
        <v>162</v>
      </c>
      <c r="B176" s="22" t="s">
        <v>19</v>
      </c>
      <c r="C176" s="21">
        <v>23222026</v>
      </c>
      <c r="D176" s="22" t="s">
        <v>365</v>
      </c>
      <c r="E176" s="21" t="s">
        <v>66</v>
      </c>
      <c r="F176" s="22" t="s">
        <v>67</v>
      </c>
      <c r="G176" s="23">
        <v>89600</v>
      </c>
      <c r="H176" s="24">
        <v>45441</v>
      </c>
    </row>
    <row r="177" spans="1:8" s="15" customFormat="1" ht="45">
      <c r="A177" s="21">
        <v>163</v>
      </c>
      <c r="B177" s="22" t="s">
        <v>139</v>
      </c>
      <c r="C177" s="21">
        <v>23226463</v>
      </c>
      <c r="D177" s="22" t="s">
        <v>366</v>
      </c>
      <c r="E177" s="21" t="s">
        <v>367</v>
      </c>
      <c r="F177" s="22" t="s">
        <v>368</v>
      </c>
      <c r="G177" s="23">
        <v>76050</v>
      </c>
      <c r="H177" s="24">
        <v>45441</v>
      </c>
    </row>
    <row r="178" spans="1:8" s="15" customFormat="1" ht="24.75" customHeight="1">
      <c r="F178" s="28" t="s">
        <v>397</v>
      </c>
      <c r="G178" s="29">
        <f>SUM(G9:G177)</f>
        <v>8587884.7300000004</v>
      </c>
      <c r="H178" s="30"/>
    </row>
    <row r="179" spans="1:8" s="15" customFormat="1" ht="23.25" customHeight="1">
      <c r="A179" s="31" t="s">
        <v>398</v>
      </c>
      <c r="C179" s="14"/>
      <c r="E179" s="14"/>
      <c r="G179" s="16"/>
      <c r="H179" s="30"/>
    </row>
  </sheetData>
  <mergeCells count="8">
    <mergeCell ref="C129:C131"/>
    <mergeCell ref="A129:A131"/>
    <mergeCell ref="C45:C46"/>
    <mergeCell ref="A45:A46"/>
    <mergeCell ref="C95:C97"/>
    <mergeCell ref="A95:A97"/>
    <mergeCell ref="C127:C128"/>
    <mergeCell ref="A127:A1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74B0-F7ED-49E1-8FC2-530F89E3D689}">
  <dimension ref="E1:E177"/>
  <sheetViews>
    <sheetView topLeftCell="A109" workbookViewId="0">
      <selection activeCell="E129" sqref="E129"/>
    </sheetView>
  </sheetViews>
  <sheetFormatPr baseColWidth="10" defaultRowHeight="15"/>
  <cols>
    <col min="5" max="5" width="18"/>
  </cols>
  <sheetData>
    <row r="1" spans="5:5">
      <c r="E1" s="15"/>
    </row>
    <row r="2" spans="5:5">
      <c r="E2" s="15"/>
    </row>
    <row r="3" spans="5:5">
      <c r="E3" s="15"/>
    </row>
    <row r="4" spans="5:5">
      <c r="E4" s="15"/>
    </row>
    <row r="5" spans="5:5">
      <c r="E5" s="15"/>
    </row>
    <row r="6" spans="5:5">
      <c r="E6" s="15"/>
    </row>
    <row r="8" spans="5:5">
      <c r="E8" s="17" t="s">
        <v>1</v>
      </c>
    </row>
    <row r="9" spans="5:5">
      <c r="E9" s="21">
        <v>22840001</v>
      </c>
    </row>
    <row r="10" spans="5:5">
      <c r="E10" s="21">
        <v>22843639</v>
      </c>
    </row>
    <row r="11" spans="5:5">
      <c r="E11" s="21">
        <v>22852360</v>
      </c>
    </row>
    <row r="12" spans="5:5">
      <c r="E12" s="21">
        <v>22852514</v>
      </c>
    </row>
    <row r="13" spans="5:5">
      <c r="E13" s="21">
        <v>22852573</v>
      </c>
    </row>
    <row r="14" spans="5:5">
      <c r="E14" s="21">
        <v>22852840</v>
      </c>
    </row>
    <row r="15" spans="5:5">
      <c r="E15" s="21">
        <v>22852921</v>
      </c>
    </row>
    <row r="16" spans="5:5">
      <c r="E16" s="21">
        <v>22861785</v>
      </c>
    </row>
    <row r="17" spans="5:5">
      <c r="E17" s="21">
        <v>22890823</v>
      </c>
    </row>
    <row r="18" spans="5:5">
      <c r="E18" s="21">
        <v>22894438</v>
      </c>
    </row>
    <row r="19" spans="5:5">
      <c r="E19" s="21">
        <v>22898670</v>
      </c>
    </row>
    <row r="20" spans="5:5">
      <c r="E20" s="21">
        <v>22907203</v>
      </c>
    </row>
    <row r="21" spans="5:5">
      <c r="E21" s="21">
        <v>22908072</v>
      </c>
    </row>
    <row r="22" spans="5:5">
      <c r="E22" s="21">
        <v>22909400</v>
      </c>
    </row>
    <row r="23" spans="5:5">
      <c r="E23" s="21">
        <v>22914617</v>
      </c>
    </row>
    <row r="24" spans="5:5">
      <c r="E24" s="21">
        <v>22915028</v>
      </c>
    </row>
    <row r="25" spans="5:5">
      <c r="E25" s="21">
        <v>22915737</v>
      </c>
    </row>
    <row r="26" spans="5:5">
      <c r="E26" s="21">
        <v>22916989</v>
      </c>
    </row>
    <row r="27" spans="5:5">
      <c r="E27" s="21">
        <v>22919597</v>
      </c>
    </row>
    <row r="28" spans="5:5">
      <c r="E28" s="21">
        <v>22919805</v>
      </c>
    </row>
    <row r="29" spans="5:5">
      <c r="E29" s="21">
        <v>22920080</v>
      </c>
    </row>
    <row r="30" spans="5:5">
      <c r="E30" s="21">
        <v>22923764</v>
      </c>
    </row>
    <row r="31" spans="5:5">
      <c r="E31" s="21">
        <v>22924698</v>
      </c>
    </row>
    <row r="32" spans="5:5">
      <c r="E32" s="21">
        <v>22925120</v>
      </c>
    </row>
    <row r="33" spans="5:5">
      <c r="E33" s="21">
        <v>22925562</v>
      </c>
    </row>
    <row r="34" spans="5:5">
      <c r="E34" s="21">
        <v>22926801</v>
      </c>
    </row>
    <row r="35" spans="5:5">
      <c r="E35" s="21">
        <v>22927301</v>
      </c>
    </row>
    <row r="36" spans="5:5">
      <c r="E36" s="21">
        <v>22928820</v>
      </c>
    </row>
    <row r="37" spans="5:5">
      <c r="E37" s="21">
        <v>22930027</v>
      </c>
    </row>
    <row r="38" spans="5:5">
      <c r="E38" s="21">
        <v>22931236</v>
      </c>
    </row>
    <row r="39" spans="5:5">
      <c r="E39" s="21">
        <v>22935606</v>
      </c>
    </row>
    <row r="40" spans="5:5">
      <c r="E40" s="21">
        <v>22937102</v>
      </c>
    </row>
    <row r="41" spans="5:5">
      <c r="E41" s="21">
        <v>22951636</v>
      </c>
    </row>
    <row r="42" spans="5:5">
      <c r="E42" s="21">
        <v>22953280</v>
      </c>
    </row>
    <row r="43" spans="5:5">
      <c r="E43" s="21">
        <v>22964444</v>
      </c>
    </row>
    <row r="44" spans="5:5">
      <c r="E44" s="21">
        <v>22964509</v>
      </c>
    </row>
    <row r="45" spans="5:5">
      <c r="E45" s="21">
        <v>22967737</v>
      </c>
    </row>
    <row r="46" spans="5:5">
      <c r="E46" s="21">
        <v>22967737</v>
      </c>
    </row>
    <row r="47" spans="5:5">
      <c r="E47" s="21">
        <v>22968156</v>
      </c>
    </row>
    <row r="48" spans="5:5">
      <c r="E48" s="21">
        <v>22981217</v>
      </c>
    </row>
    <row r="49" spans="5:5">
      <c r="E49" s="21">
        <v>22983759</v>
      </c>
    </row>
    <row r="50" spans="5:5">
      <c r="E50" s="21">
        <v>22983945</v>
      </c>
    </row>
    <row r="51" spans="5:5">
      <c r="E51" s="21">
        <v>23004592</v>
      </c>
    </row>
    <row r="52" spans="5:5">
      <c r="E52" s="21">
        <v>23006692</v>
      </c>
    </row>
    <row r="53" spans="5:5">
      <c r="E53" s="21">
        <v>23007451</v>
      </c>
    </row>
    <row r="54" spans="5:5">
      <c r="E54" s="21">
        <v>23007842</v>
      </c>
    </row>
    <row r="55" spans="5:5">
      <c r="E55" s="21">
        <v>23009489</v>
      </c>
    </row>
    <row r="56" spans="5:5">
      <c r="E56" s="21">
        <v>23011289</v>
      </c>
    </row>
    <row r="57" spans="5:5">
      <c r="E57" s="21">
        <v>23018658</v>
      </c>
    </row>
    <row r="58" spans="5:5">
      <c r="E58" s="21">
        <v>23025441</v>
      </c>
    </row>
    <row r="59" spans="5:5">
      <c r="E59" s="21">
        <v>23026707</v>
      </c>
    </row>
    <row r="60" spans="5:5">
      <c r="E60" s="21">
        <v>23027711</v>
      </c>
    </row>
    <row r="61" spans="5:5">
      <c r="E61" s="21">
        <v>23028211</v>
      </c>
    </row>
    <row r="62" spans="5:5">
      <c r="E62" s="21">
        <v>23028750</v>
      </c>
    </row>
    <row r="63" spans="5:5">
      <c r="E63" s="21">
        <v>23030143</v>
      </c>
    </row>
    <row r="64" spans="5:5">
      <c r="E64" s="21">
        <v>23031220</v>
      </c>
    </row>
    <row r="65" spans="5:5">
      <c r="E65" s="21">
        <v>23031565</v>
      </c>
    </row>
    <row r="66" spans="5:5">
      <c r="E66" s="21">
        <v>23031948</v>
      </c>
    </row>
    <row r="67" spans="5:5">
      <c r="E67" s="21">
        <v>23033851</v>
      </c>
    </row>
    <row r="68" spans="5:5">
      <c r="E68" s="21">
        <v>23036354</v>
      </c>
    </row>
    <row r="69" spans="5:5">
      <c r="E69" s="21">
        <v>23036370</v>
      </c>
    </row>
    <row r="70" spans="5:5">
      <c r="E70" s="21">
        <v>23037636</v>
      </c>
    </row>
    <row r="71" spans="5:5">
      <c r="E71" s="21">
        <v>23043369</v>
      </c>
    </row>
    <row r="72" spans="5:5">
      <c r="E72" s="21">
        <v>23048417</v>
      </c>
    </row>
    <row r="73" spans="5:5">
      <c r="E73" s="21">
        <v>23048441</v>
      </c>
    </row>
    <row r="74" spans="5:5">
      <c r="E74" s="21">
        <v>23051426</v>
      </c>
    </row>
    <row r="75" spans="5:5">
      <c r="E75" s="21">
        <v>23052856</v>
      </c>
    </row>
    <row r="76" spans="5:5">
      <c r="E76" s="21">
        <v>23053607</v>
      </c>
    </row>
    <row r="77" spans="5:5">
      <c r="E77" s="21">
        <v>23053755</v>
      </c>
    </row>
    <row r="78" spans="5:5">
      <c r="E78" s="21">
        <v>23053798</v>
      </c>
    </row>
    <row r="79" spans="5:5">
      <c r="E79" s="21">
        <v>23055944</v>
      </c>
    </row>
    <row r="80" spans="5:5">
      <c r="E80" s="21">
        <v>23056738</v>
      </c>
    </row>
    <row r="81" spans="5:5">
      <c r="E81" s="21">
        <v>23056959</v>
      </c>
    </row>
    <row r="82" spans="5:5">
      <c r="E82" s="21">
        <v>23057025</v>
      </c>
    </row>
    <row r="83" spans="5:5">
      <c r="E83" s="21">
        <v>23057270</v>
      </c>
    </row>
    <row r="84" spans="5:5">
      <c r="E84" s="21">
        <v>23058072</v>
      </c>
    </row>
    <row r="85" spans="5:5">
      <c r="E85" s="21">
        <v>23058307</v>
      </c>
    </row>
    <row r="86" spans="5:5">
      <c r="E86" s="21">
        <v>23063866</v>
      </c>
    </row>
    <row r="87" spans="5:5">
      <c r="E87" s="21">
        <v>23064838</v>
      </c>
    </row>
    <row r="88" spans="5:5">
      <c r="E88" s="21">
        <v>23065133</v>
      </c>
    </row>
    <row r="89" spans="5:5">
      <c r="E89" s="21">
        <v>23073349</v>
      </c>
    </row>
    <row r="90" spans="5:5">
      <c r="E90" s="21">
        <v>23074787</v>
      </c>
    </row>
    <row r="91" spans="5:5">
      <c r="E91" s="21">
        <v>23074981</v>
      </c>
    </row>
    <row r="92" spans="5:5">
      <c r="E92" s="21">
        <v>23077352</v>
      </c>
    </row>
    <row r="93" spans="5:5">
      <c r="E93" s="21">
        <v>23078448</v>
      </c>
    </row>
    <row r="94" spans="5:5">
      <c r="E94" s="21">
        <v>23078669</v>
      </c>
    </row>
    <row r="95" spans="5:5">
      <c r="E95" s="21">
        <v>23078804</v>
      </c>
    </row>
    <row r="96" spans="5:5">
      <c r="E96" s="21">
        <v>23078804</v>
      </c>
    </row>
    <row r="97" spans="5:5">
      <c r="E97" s="21">
        <v>23078804</v>
      </c>
    </row>
    <row r="98" spans="5:5">
      <c r="E98" s="21">
        <v>23083190</v>
      </c>
    </row>
    <row r="99" spans="5:5">
      <c r="E99" s="21">
        <v>23084227</v>
      </c>
    </row>
    <row r="100" spans="5:5">
      <c r="E100" s="21">
        <v>23084367</v>
      </c>
    </row>
    <row r="101" spans="5:5">
      <c r="E101" s="21">
        <v>23084448</v>
      </c>
    </row>
    <row r="102" spans="5:5">
      <c r="E102" s="21">
        <v>23084529</v>
      </c>
    </row>
    <row r="103" spans="5:5">
      <c r="E103" s="21">
        <v>23084707</v>
      </c>
    </row>
    <row r="104" spans="5:5">
      <c r="E104" s="21">
        <v>23085029</v>
      </c>
    </row>
    <row r="105" spans="5:5">
      <c r="E105" s="21">
        <v>23085363</v>
      </c>
    </row>
    <row r="106" spans="5:5">
      <c r="E106" s="21">
        <v>23085827</v>
      </c>
    </row>
    <row r="107" spans="5:5">
      <c r="E107" s="21">
        <v>23085894</v>
      </c>
    </row>
    <row r="108" spans="5:5">
      <c r="E108" s="21">
        <v>23086009</v>
      </c>
    </row>
    <row r="109" spans="5:5">
      <c r="E109" s="21">
        <v>23086211</v>
      </c>
    </row>
    <row r="110" spans="5:5">
      <c r="E110" s="21">
        <v>23086521</v>
      </c>
    </row>
    <row r="111" spans="5:5">
      <c r="E111" s="21">
        <v>23086564</v>
      </c>
    </row>
    <row r="112" spans="5:5">
      <c r="E112" s="21">
        <v>23088435</v>
      </c>
    </row>
    <row r="113" spans="5:5">
      <c r="E113" s="21">
        <v>23091991</v>
      </c>
    </row>
    <row r="114" spans="5:5">
      <c r="E114" s="21">
        <v>23094060</v>
      </c>
    </row>
    <row r="115" spans="5:5">
      <c r="E115" s="21">
        <v>23094079</v>
      </c>
    </row>
    <row r="116" spans="5:5">
      <c r="E116" s="21">
        <v>23096985</v>
      </c>
    </row>
    <row r="117" spans="5:5">
      <c r="E117" s="21">
        <v>23097221</v>
      </c>
    </row>
    <row r="118" spans="5:5">
      <c r="E118" s="21">
        <v>23097418</v>
      </c>
    </row>
    <row r="119" spans="5:5">
      <c r="E119" s="21">
        <v>23097523</v>
      </c>
    </row>
    <row r="120" spans="5:5">
      <c r="E120" s="21">
        <v>23097566</v>
      </c>
    </row>
    <row r="121" spans="5:5">
      <c r="E121" s="21">
        <v>23097590</v>
      </c>
    </row>
    <row r="122" spans="5:5">
      <c r="E122" s="21">
        <v>23099143</v>
      </c>
    </row>
    <row r="123" spans="5:5">
      <c r="E123" s="21">
        <v>23099682</v>
      </c>
    </row>
    <row r="124" spans="5:5">
      <c r="E124" s="21">
        <v>23104821</v>
      </c>
    </row>
    <row r="125" spans="5:5">
      <c r="E125" s="21">
        <v>23105208</v>
      </c>
    </row>
    <row r="126" spans="5:5">
      <c r="E126" s="21">
        <v>23105836</v>
      </c>
    </row>
    <row r="127" spans="5:5">
      <c r="E127" s="21">
        <v>23106506</v>
      </c>
    </row>
    <row r="128" spans="5:5">
      <c r="E128" s="21">
        <v>23106506</v>
      </c>
    </row>
    <row r="129" spans="5:5">
      <c r="E129" s="21">
        <v>23108126</v>
      </c>
    </row>
    <row r="130" spans="5:5">
      <c r="E130" s="21">
        <v>23108126</v>
      </c>
    </row>
    <row r="131" spans="5:5">
      <c r="E131" s="21">
        <v>23108126</v>
      </c>
    </row>
    <row r="132" spans="5:5">
      <c r="E132" s="21">
        <v>23108789</v>
      </c>
    </row>
    <row r="133" spans="5:5">
      <c r="E133" s="21">
        <v>23108916</v>
      </c>
    </row>
    <row r="134" spans="5:5">
      <c r="E134" s="21">
        <v>23109025</v>
      </c>
    </row>
    <row r="135" spans="5:5">
      <c r="E135" s="21">
        <v>23114835</v>
      </c>
    </row>
    <row r="136" spans="5:5">
      <c r="E136" s="21">
        <v>23115793</v>
      </c>
    </row>
    <row r="137" spans="5:5">
      <c r="E137" s="21">
        <v>23116412</v>
      </c>
    </row>
    <row r="138" spans="5:5">
      <c r="E138" s="21">
        <v>23117540</v>
      </c>
    </row>
    <row r="139" spans="5:5">
      <c r="E139" s="21">
        <v>23118210</v>
      </c>
    </row>
    <row r="140" spans="5:5">
      <c r="E140" s="21">
        <v>23118288</v>
      </c>
    </row>
    <row r="141" spans="5:5">
      <c r="E141" s="21">
        <v>23118741</v>
      </c>
    </row>
    <row r="142" spans="5:5">
      <c r="E142" s="21">
        <v>23120371</v>
      </c>
    </row>
    <row r="143" spans="5:5">
      <c r="E143" s="21">
        <v>23122714</v>
      </c>
    </row>
    <row r="144" spans="5:5">
      <c r="E144" s="21">
        <v>23123230</v>
      </c>
    </row>
    <row r="145" spans="5:5">
      <c r="E145" s="21">
        <v>23123370</v>
      </c>
    </row>
    <row r="146" spans="5:5">
      <c r="E146" s="21">
        <v>23123958</v>
      </c>
    </row>
    <row r="147" spans="5:5">
      <c r="E147" s="21">
        <v>23124423</v>
      </c>
    </row>
    <row r="148" spans="5:5">
      <c r="E148" s="21">
        <v>23125551</v>
      </c>
    </row>
    <row r="149" spans="5:5">
      <c r="E149" s="21">
        <v>23126485</v>
      </c>
    </row>
    <row r="150" spans="5:5">
      <c r="E150" s="21">
        <v>23126647</v>
      </c>
    </row>
    <row r="151" spans="5:5">
      <c r="E151" s="21">
        <v>23131578</v>
      </c>
    </row>
    <row r="152" spans="5:5">
      <c r="E152" s="21">
        <v>23132612</v>
      </c>
    </row>
    <row r="153" spans="5:5">
      <c r="E153" s="21">
        <v>23136081</v>
      </c>
    </row>
    <row r="154" spans="5:5">
      <c r="E154" s="21">
        <v>23138300</v>
      </c>
    </row>
    <row r="155" spans="5:5">
      <c r="E155" s="21">
        <v>23142634</v>
      </c>
    </row>
    <row r="156" spans="5:5">
      <c r="E156" s="21">
        <v>23143827</v>
      </c>
    </row>
    <row r="157" spans="5:5">
      <c r="E157" s="21">
        <v>23145803</v>
      </c>
    </row>
    <row r="158" spans="5:5">
      <c r="E158" s="21">
        <v>23148624</v>
      </c>
    </row>
    <row r="159" spans="5:5">
      <c r="E159" s="21">
        <v>23152451</v>
      </c>
    </row>
    <row r="160" spans="5:5">
      <c r="E160" s="21">
        <v>23155590</v>
      </c>
    </row>
    <row r="161" spans="5:5">
      <c r="E161" s="21">
        <v>23156317</v>
      </c>
    </row>
    <row r="162" spans="5:5">
      <c r="E162" s="21">
        <v>23157410</v>
      </c>
    </row>
    <row r="163" spans="5:5">
      <c r="E163" s="21">
        <v>23157445</v>
      </c>
    </row>
    <row r="164" spans="5:5">
      <c r="E164" s="21">
        <v>23157801</v>
      </c>
    </row>
    <row r="165" spans="5:5">
      <c r="E165" s="21">
        <v>23158573</v>
      </c>
    </row>
    <row r="166" spans="5:5">
      <c r="E166" s="21">
        <v>23159294</v>
      </c>
    </row>
    <row r="167" spans="5:5">
      <c r="E167" s="21">
        <v>23163240</v>
      </c>
    </row>
    <row r="168" spans="5:5">
      <c r="E168" s="21">
        <v>23173238</v>
      </c>
    </row>
    <row r="169" spans="5:5">
      <c r="E169" s="21">
        <v>23175842</v>
      </c>
    </row>
    <row r="170" spans="5:5">
      <c r="E170" s="21">
        <v>23178043</v>
      </c>
    </row>
    <row r="171" spans="5:5">
      <c r="E171" s="21">
        <v>23184450</v>
      </c>
    </row>
    <row r="172" spans="5:5">
      <c r="E172" s="21">
        <v>23185740</v>
      </c>
    </row>
    <row r="173" spans="5:5">
      <c r="E173" s="21">
        <v>23194081</v>
      </c>
    </row>
    <row r="174" spans="5:5">
      <c r="E174" s="21">
        <v>23200146</v>
      </c>
    </row>
    <row r="175" spans="5:5">
      <c r="E175" s="21">
        <v>23203307</v>
      </c>
    </row>
    <row r="176" spans="5:5">
      <c r="E176" s="21">
        <v>23222026</v>
      </c>
    </row>
    <row r="177" spans="5:5">
      <c r="E177" s="21">
        <v>23226463</v>
      </c>
    </row>
  </sheetData>
  <conditionalFormatting sqref="E1:E1048576">
    <cfRule type="duplicateValues" dxfId="4"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A17" sqref="A17"/>
    </sheetView>
  </sheetViews>
  <sheetFormatPr baseColWidth="10" defaultColWidth="50" defaultRowHeight="36.75" customHeight="1"/>
  <sheetData>
    <row r="1" spans="1:2" ht="36.75" customHeight="1">
      <c r="A1" s="9" t="s">
        <v>369</v>
      </c>
      <c r="B1" s="9" t="s">
        <v>369</v>
      </c>
    </row>
    <row r="2" spans="1:2" ht="26.25" customHeight="1">
      <c r="A2" s="10"/>
      <c r="B2" s="11"/>
    </row>
    <row r="3" spans="1:2" ht="24.75" customHeight="1">
      <c r="A3" s="7" t="s">
        <v>370</v>
      </c>
      <c r="B3" s="5">
        <v>163</v>
      </c>
    </row>
    <row r="4" spans="1:2" ht="24.75" customHeight="1">
      <c r="A4" s="7" t="s">
        <v>371</v>
      </c>
      <c r="B4" s="8">
        <v>8587884.7300000004</v>
      </c>
    </row>
    <row r="5" spans="1:2" ht="24.75" customHeight="1">
      <c r="A5" s="7" t="s">
        <v>372</v>
      </c>
      <c r="B5" s="4" t="s">
        <v>373</v>
      </c>
    </row>
    <row r="6" spans="1:2" ht="24.75" customHeight="1">
      <c r="A6" s="9" t="s">
        <v>374</v>
      </c>
      <c r="B6" s="12" t="s">
        <v>374</v>
      </c>
    </row>
    <row r="7" spans="1:2" ht="21" customHeight="1">
      <c r="A7" s="6" t="s">
        <v>375</v>
      </c>
      <c r="B7" s="3" t="s">
        <v>376</v>
      </c>
    </row>
    <row r="8" spans="1:2" ht="21" customHeight="1">
      <c r="A8" s="7" t="s">
        <v>377</v>
      </c>
      <c r="B8" s="4" t="s">
        <v>14</v>
      </c>
    </row>
    <row r="9" spans="1:2" ht="21" customHeight="1">
      <c r="A9" s="7" t="s">
        <v>378</v>
      </c>
      <c r="B9" s="4" t="s">
        <v>379</v>
      </c>
    </row>
    <row r="10" spans="1:2" ht="21" customHeight="1">
      <c r="A10" s="7" t="s">
        <v>380</v>
      </c>
      <c r="B10" s="4" t="s">
        <v>14</v>
      </c>
    </row>
    <row r="11" spans="1:2" ht="21" customHeight="1">
      <c r="A11" s="7" t="s">
        <v>381</v>
      </c>
      <c r="B11" s="4" t="s">
        <v>379</v>
      </c>
    </row>
    <row r="12" spans="1:2" ht="21" customHeight="1">
      <c r="A12" s="7" t="s">
        <v>382</v>
      </c>
      <c r="B12" s="4" t="s">
        <v>6</v>
      </c>
    </row>
    <row r="13" spans="1:2" ht="21" customHeight="1">
      <c r="A13" s="7" t="s">
        <v>383</v>
      </c>
      <c r="B13" s="4" t="s">
        <v>7</v>
      </c>
    </row>
    <row r="14" spans="1:2" ht="21" customHeight="1">
      <c r="A14" s="7" t="s">
        <v>384</v>
      </c>
      <c r="B14" s="4" t="s">
        <v>8</v>
      </c>
    </row>
    <row r="15" spans="1:2" ht="226.5" customHeight="1">
      <c r="A15" s="7" t="s">
        <v>385</v>
      </c>
      <c r="B15" s="4" t="s">
        <v>386</v>
      </c>
    </row>
    <row r="16" spans="1:2" ht="30">
      <c r="A16" s="7" t="s">
        <v>387</v>
      </c>
      <c r="B16" s="4" t="s">
        <v>11</v>
      </c>
    </row>
    <row r="17" spans="1:2" ht="15">
      <c r="A17" s="7" t="s">
        <v>388</v>
      </c>
      <c r="B17" s="4" t="s">
        <v>15</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Concursos</vt:lpstr>
      <vt:lpstr>Hoja1</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Joselin Mishel Quiroa Gaitan</dc:creator>
  <cp:lastModifiedBy>Joselin Mishel Quiroa Gaitan</cp:lastModifiedBy>
  <dcterms:created xsi:type="dcterms:W3CDTF">2024-09-20T19:43:12Z</dcterms:created>
  <dcterms:modified xsi:type="dcterms:W3CDTF">2024-09-20T19:43:29Z</dcterms:modified>
</cp:coreProperties>
</file>