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0\transparencia\9 septiembre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<sst xmlns="http://schemas.openxmlformats.org/spreadsheetml/2006/main" count="98" uniqueCount="96">
  <si>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</si>
  <si>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</si>
  <si>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</si>
  <si>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</si>
  <si>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</si>
  <si>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</si>
  <si>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</si>
  <si>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</si>
  <si>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</si>
  <si>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</si>
  <si>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</si>
  <si>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</si>
  <si>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</si>
  <si>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</si>
  <si>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</si>
  <si>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</si>
  <si>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</si>
  <si>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</si>
  <si>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</si>
  <si>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</si>
  <si>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</si>
  <si>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</si>
  <si>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</si>
  <si>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</si>
  <si>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</si>
  <si>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</si>
  <si>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</si>
  <si>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</si>
  <si>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</si>
  <si>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</si>
  <si>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</si>
  <si>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</si>
  <si>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</si>
  <si>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</si>
  <si>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</si>
  <si>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</si>
  <si>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</si>
  <si>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</si>
  <si>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</si>
  <si>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</si>
  <si>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</si>
  <si>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</si>
  <si>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</si>
  <si>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</si>
  <si>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</si>
  <si>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</si>
  <si>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</si>
  <si>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</si>
  <si>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</si>
  <si>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</si>
  <si>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</si>
  <si>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</si>
  <si>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</si>
  <si>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</si>
  <si>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</si>
  <si>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</si>
  <si>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</si>
  <si>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</si>
  <si>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</si>
  <si>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</si>
  <si>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</si>
  <si>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</si>
  <si>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</si>
  <si>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</si>
  <si>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</si>
  <si>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</si>
  <si>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</si>
  <si>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</si>
  <si>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</si>
  <si>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</si>
  <si>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</si>
  <si>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</si>
  <si>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</si>
  <si>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</si>
  <si>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</si>
  <si>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</si>
  <si>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</si>
  <si>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</si>
  <si>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</si>
  <si>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</si>
  <si>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</si>
  <si>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</si>
  <si>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</si>
  <si>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</si>
  <si>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Subdirectora Administrativa Financiera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</si>
  <si>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</si>
  <si>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</si>
  <si>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</si>
  <si>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</si>
  <si>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</si>
  <si>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</si>
  <si>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</si>
  <si>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</si>
  <si>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Lic. Miguel de Jesús Hernández Córdova</t>
  </si>
  <si>
    <t>Director Departamantal de Eduación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</si>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</sst>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0" fillId="0" borderId="0" xfId="0" applyFont="1" applyFill="1" applyBorder="1"/>
    <xf numFmtId="0" fontId="4" fillId="0" borderId="0" xfId="0" applyFont="1" applyFill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K8" sqref="K8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0" width="12.5703125" style="2" customWidth="1"/>
    <col min="11" max="16384" width="11.42578125" style="2"/>
  </cols>
  <sheetData>
    <row r="3" spans="1:1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91</v>
      </c>
    </row>
    <row r="10" spans="1:10" x14ac:dyDescent="0.25">
      <c r="A10" s="5"/>
    </row>
    <row r="11" spans="1:10" x14ac:dyDescent="0.25">
      <c r="A11" s="3" t="s">
        <v>4</v>
      </c>
      <c r="C11" s="6" t="s">
        <v>95</v>
      </c>
    </row>
    <row r="12" spans="1:10" x14ac:dyDescent="0.25">
      <c r="A12" s="3"/>
      <c r="C12" s="4"/>
    </row>
    <row r="13" spans="1:10" x14ac:dyDescent="0.25">
      <c r="A13" s="3" t="s">
        <v>90</v>
      </c>
      <c r="C13" s="6">
        <v>2020</v>
      </c>
    </row>
    <row r="14" spans="1:10" x14ac:dyDescent="0.25">
      <c r="F14" s="33" t="s">
        <v>86</v>
      </c>
      <c r="G14" s="34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88</v>
      </c>
      <c r="G15" s="9" t="s">
        <v>89</v>
      </c>
      <c r="H15" s="8" t="s">
        <v>85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30">
        <v>87056.1</v>
      </c>
      <c r="J16" s="26">
        <f>+I16/H16</f>
        <v>0.9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30">
        <v>158152.5</v>
      </c>
      <c r="J17" s="26">
        <f t="shared" ref="J17:J40" si="0">+I17/H17</f>
        <v>0.9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30">
        <v>87056.1</v>
      </c>
      <c r="J18" s="26">
        <f t="shared" si="0"/>
        <v>0.9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30">
        <v>274227.30000000005</v>
      </c>
      <c r="J19" s="26">
        <f t="shared" si="0"/>
        <v>0.90000000000000013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30">
        <v>290187</v>
      </c>
      <c r="J20" s="26">
        <f t="shared" si="0"/>
        <v>0.9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30">
        <v>261168.30000000005</v>
      </c>
      <c r="J21" s="26">
        <f t="shared" si="0"/>
        <v>0.90000000000000013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30">
        <v>203130.90000000002</v>
      </c>
      <c r="J22" s="26">
        <f t="shared" si="0"/>
        <v>0.90000000000000013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30">
        <v>87056.1</v>
      </c>
      <c r="J23" s="26">
        <f t="shared" si="0"/>
        <v>0.9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30">
        <v>319205.69999999995</v>
      </c>
      <c r="J24" s="26">
        <f t="shared" si="0"/>
        <v>0.89999999999999991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30">
        <v>203130.90000000002</v>
      </c>
      <c r="J25" s="26">
        <f t="shared" si="0"/>
        <v>0.90000000000000013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30">
        <v>232149.59999999998</v>
      </c>
      <c r="J26" s="26">
        <f t="shared" si="0"/>
        <v>0.89999999999999991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30">
        <v>174112.2</v>
      </c>
      <c r="J27" s="26">
        <f t="shared" si="0"/>
        <v>0.9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30">
        <v>203130.90000000002</v>
      </c>
      <c r="J28" s="26">
        <f t="shared" si="0"/>
        <v>0.90000000000000013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30">
        <v>232149.59999999998</v>
      </c>
      <c r="J29" s="26">
        <f t="shared" si="0"/>
        <v>0.89999999999999991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30">
        <v>174112.2</v>
      </c>
      <c r="J30" s="26">
        <f t="shared" si="0"/>
        <v>0.9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30">
        <v>203130.90000000002</v>
      </c>
      <c r="J31" s="26">
        <f t="shared" si="0"/>
        <v>0.90000000000000013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30">
        <v>145093.5</v>
      </c>
      <c r="J32" s="26">
        <f t="shared" si="0"/>
        <v>0.9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30">
        <v>87056.1</v>
      </c>
      <c r="J33" s="26">
        <f t="shared" si="0"/>
        <v>0.9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>
        <v>87056.1</v>
      </c>
      <c r="J34" s="26">
        <f t="shared" si="0"/>
        <v>0.9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>
        <v>87056.1</v>
      </c>
      <c r="J35" s="26">
        <f t="shared" si="0"/>
        <v>0.9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>
        <v>113174.1</v>
      </c>
      <c r="J36" s="26">
        <f t="shared" si="0"/>
        <v>0.9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>
        <v>116074.79999999999</v>
      </c>
      <c r="J37" s="26">
        <f t="shared" si="0"/>
        <v>0.89999999999999991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>
        <v>58037.399999999994</v>
      </c>
      <c r="J38" s="26">
        <f t="shared" si="0"/>
        <v>0.89999999999999991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>
        <v>261168.30000000005</v>
      </c>
      <c r="J39" s="26">
        <f t="shared" si="0"/>
        <v>0.90000000000000013</v>
      </c>
    </row>
    <row r="40" spans="1:12" ht="15" customHeight="1" x14ac:dyDescent="0.25">
      <c r="A40" s="10"/>
      <c r="B40" s="19" t="s">
        <v>87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4143872.7000000011</v>
      </c>
      <c r="J40" s="27">
        <f t="shared" si="0"/>
        <v>0.90000000000000024</v>
      </c>
      <c r="K40" s="21"/>
    </row>
    <row r="42" spans="1:12" x14ac:dyDescent="0.25">
      <c r="B42" s="29"/>
    </row>
    <row r="43" spans="1:12" x14ac:dyDescent="0.25">
      <c r="B43" s="28"/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5" t="s">
        <v>83</v>
      </c>
      <c r="G48" s="35"/>
      <c r="H48" s="35"/>
      <c r="I48" s="35"/>
      <c r="J48" s="24"/>
    </row>
    <row r="49" spans="1:10" ht="15" customHeight="1" x14ac:dyDescent="0.25">
      <c r="B49" s="23" t="s">
        <v>82</v>
      </c>
      <c r="F49" s="31" t="s">
        <v>84</v>
      </c>
      <c r="G49" s="31"/>
      <c r="H49" s="31"/>
      <c r="I49" s="31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5" t="s">
        <v>93</v>
      </c>
      <c r="G57" s="35"/>
      <c r="H57" s="35"/>
      <c r="I57" s="35"/>
    </row>
    <row r="58" spans="1:10" x14ac:dyDescent="0.25">
      <c r="E58" s="24"/>
      <c r="F58" s="31" t="s">
        <v>94</v>
      </c>
      <c r="G58" s="31"/>
      <c r="H58" s="31"/>
      <c r="I58" s="31"/>
    </row>
    <row r="59" spans="1:10" x14ac:dyDescent="0.25">
      <c r="A59" s="4"/>
      <c r="F59" s="31" t="s">
        <v>92</v>
      </c>
      <c r="G59" s="31"/>
      <c r="H59" s="31"/>
      <c r="I59" s="31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2020-08-27T13:27:52Z</cp:lastPrinted>
  <dcterms:created xsi:type="dcterms:W3CDTF">2017-07-03T14:38:35Z</dcterms:created>
  <dcterms:modified xsi:type="dcterms:W3CDTF">2020-09-30T15:36:21Z</dcterms:modified>
</cp:coreProperties>
</file>