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4\INFORME SALD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 CUENTA BANRUR" sheetId="2" r:id="rId2"/>
    <sheet name="DETALLE DEPOSITOS CUENTA CH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D195" i="2" l="1"/>
</calcChain>
</file>

<file path=xl/sharedStrings.xml><?xml version="1.0" encoding="utf-8"?>
<sst xmlns="http://schemas.openxmlformats.org/spreadsheetml/2006/main" count="39" uniqueCount="24">
  <si>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</si>
  <si>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</si>
  <si>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</si>
  <si>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</si>
  <si>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</si>
  <si>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</si>
  <si>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</si>
  <si>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</si>
  <si>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</si>
  <si>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</si>
  <si>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</si>
  <si>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</si>
  <si>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</si>
  <si>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</si>
  <si>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</si>
  <si>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</si>
  <si>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</si>
  <si>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</si>
  <si>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Lic. Oscar René Morales Calderón</t>
  </si>
  <si>
    <t xml:space="preserve"> DETALLE DE DEPÓSITOS CON FONDOS PÚBLICOS AL DÍA 31 DE OCTUBRE DE 2024</t>
  </si>
  <si>
    <t>Total de depósitos del mes OCTUBRE del año 2024</t>
  </si>
  <si>
    <t>DEPÓSITOS CON FONDOS PÚBLICOS AL DÍA 31 DE OCTUBRE DE 2024</t>
  </si>
  <si>
    <t>Lic. Fredy Rubén Puac Dionisio</t>
  </si>
  <si>
    <t>Número de boleta y/o transferencia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</si>
</sst>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WhiteSpace="0" view="pageLayout" zoomScaleNormal="100" zoomScaleSheetLayoutView="100" workbookViewId="0">
      <selection activeCell="A15" sqref="A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2" t="s">
        <v>9</v>
      </c>
      <c r="B5" s="22"/>
      <c r="C5" s="22"/>
      <c r="D5" s="22"/>
      <c r="E5" s="22"/>
      <c r="F5" s="22"/>
    </row>
    <row r="6" spans="1:6" x14ac:dyDescent="0.25">
      <c r="A6" s="22" t="s">
        <v>21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3" t="s">
        <v>11</v>
      </c>
      <c r="C9" s="14" t="s">
        <v>12</v>
      </c>
      <c r="D9" s="2" t="s">
        <v>13</v>
      </c>
      <c r="E9" s="2" t="s">
        <v>14</v>
      </c>
      <c r="F9" s="20">
        <v>245903.85</v>
      </c>
    </row>
    <row r="10" spans="1:6" ht="24.95" customHeight="1" x14ac:dyDescent="0.25">
      <c r="A10" s="2">
        <v>2</v>
      </c>
      <c r="B10" s="3" t="s">
        <v>15</v>
      </c>
      <c r="C10" s="15" t="s">
        <v>16</v>
      </c>
      <c r="D10" s="2" t="s">
        <v>17</v>
      </c>
      <c r="E10" s="2" t="s">
        <v>14</v>
      </c>
      <c r="F10" s="20">
        <v>63490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18</v>
      </c>
      <c r="C20" s="23"/>
      <c r="E20" s="23" t="s">
        <v>22</v>
      </c>
      <c r="F20" s="23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01"/>
  <sheetViews>
    <sheetView showGridLines="0" tabSelected="1" view="pageLayout" topLeftCell="A190" zoomScaleNormal="100" workbookViewId="0">
      <selection activeCell="F207" sqref="F20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6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5" t="s">
        <v>19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23</v>
      </c>
      <c r="D8" s="1" t="s">
        <v>8</v>
      </c>
    </row>
    <row r="9" spans="1:6" ht="24.95" customHeight="1" x14ac:dyDescent="0.25">
      <c r="A9" s="2">
        <v>1</v>
      </c>
      <c r="B9" s="16">
        <v>45574</v>
      </c>
      <c r="C9" s="3">
        <v>186853471</v>
      </c>
      <c r="D9" s="17">
        <v>637</v>
      </c>
    </row>
    <row r="10" spans="1:6" ht="24.95" customHeight="1" x14ac:dyDescent="0.25">
      <c r="A10" s="2">
        <v>2</v>
      </c>
      <c r="B10" s="16">
        <v>45574</v>
      </c>
      <c r="C10" s="3">
        <v>46002544</v>
      </c>
      <c r="D10" s="17">
        <v>495</v>
      </c>
    </row>
    <row r="11" spans="1:6" ht="24.95" customHeight="1" x14ac:dyDescent="0.25">
      <c r="A11" s="2">
        <v>3</v>
      </c>
      <c r="B11" s="16">
        <v>45575</v>
      </c>
      <c r="C11" s="3">
        <v>88659309</v>
      </c>
      <c r="D11" s="17">
        <v>12</v>
      </c>
    </row>
    <row r="12" spans="1:6" ht="24.95" customHeight="1" x14ac:dyDescent="0.25">
      <c r="A12" s="2">
        <v>4</v>
      </c>
      <c r="B12" s="16">
        <v>45575</v>
      </c>
      <c r="C12" s="3">
        <v>88659310</v>
      </c>
      <c r="D12" s="17">
        <v>32</v>
      </c>
    </row>
    <row r="13" spans="1:6" ht="24.95" customHeight="1" x14ac:dyDescent="0.25">
      <c r="A13" s="2">
        <v>5</v>
      </c>
      <c r="B13" s="16">
        <v>45575</v>
      </c>
      <c r="C13" s="3">
        <v>88659311</v>
      </c>
      <c r="D13" s="17">
        <v>136</v>
      </c>
    </row>
    <row r="14" spans="1:6" ht="24.95" customHeight="1" x14ac:dyDescent="0.25">
      <c r="A14" s="2">
        <v>6</v>
      </c>
      <c r="B14" s="16">
        <v>45575</v>
      </c>
      <c r="C14" s="3">
        <v>209467492</v>
      </c>
      <c r="D14" s="17">
        <v>60</v>
      </c>
    </row>
    <row r="15" spans="1:6" ht="24.95" customHeight="1" x14ac:dyDescent="0.25">
      <c r="A15" s="2">
        <v>7</v>
      </c>
      <c r="B15" s="16">
        <v>45575</v>
      </c>
      <c r="C15" s="3">
        <v>209936056</v>
      </c>
      <c r="D15" s="17">
        <v>558</v>
      </c>
    </row>
    <row r="16" spans="1:6" ht="24.95" customHeight="1" x14ac:dyDescent="0.25">
      <c r="A16" s="2">
        <v>8</v>
      </c>
      <c r="B16" s="16">
        <v>45575</v>
      </c>
      <c r="C16" s="3">
        <v>211609746</v>
      </c>
      <c r="D16" s="17">
        <v>279</v>
      </c>
    </row>
    <row r="17" spans="1:4" ht="24.95" customHeight="1" x14ac:dyDescent="0.25">
      <c r="A17" s="2">
        <v>9</v>
      </c>
      <c r="B17" s="16">
        <v>45575</v>
      </c>
      <c r="C17" s="3">
        <v>23762504</v>
      </c>
      <c r="D17" s="17">
        <v>810</v>
      </c>
    </row>
    <row r="18" spans="1:4" ht="24.95" customHeight="1" x14ac:dyDescent="0.25">
      <c r="A18" s="2">
        <v>10</v>
      </c>
      <c r="B18" s="16">
        <v>45575</v>
      </c>
      <c r="C18" s="3">
        <v>83477271</v>
      </c>
      <c r="D18" s="17">
        <v>551</v>
      </c>
    </row>
    <row r="19" spans="1:4" ht="24.95" customHeight="1" x14ac:dyDescent="0.25">
      <c r="A19" s="2">
        <v>11</v>
      </c>
      <c r="B19" s="16">
        <v>45575</v>
      </c>
      <c r="C19" s="3">
        <v>98712994</v>
      </c>
      <c r="D19" s="17">
        <v>1367</v>
      </c>
    </row>
    <row r="20" spans="1:4" ht="24.95" customHeight="1" x14ac:dyDescent="0.25">
      <c r="A20" s="2">
        <v>12</v>
      </c>
      <c r="B20" s="16">
        <v>45575</v>
      </c>
      <c r="C20" s="3">
        <v>217032794</v>
      </c>
      <c r="D20" s="17">
        <v>258</v>
      </c>
    </row>
    <row r="21" spans="1:4" ht="24.95" customHeight="1" x14ac:dyDescent="0.25">
      <c r="A21" s="2">
        <v>13</v>
      </c>
      <c r="B21" s="16">
        <v>45575</v>
      </c>
      <c r="C21" s="3">
        <v>17241243</v>
      </c>
      <c r="D21" s="21">
        <v>132</v>
      </c>
    </row>
    <row r="22" spans="1:4" ht="24.95" customHeight="1" x14ac:dyDescent="0.25">
      <c r="A22" s="2">
        <v>14</v>
      </c>
      <c r="B22" s="16">
        <v>45575</v>
      </c>
      <c r="C22" s="3">
        <v>17328258</v>
      </c>
      <c r="D22" s="21">
        <v>462</v>
      </c>
    </row>
    <row r="23" spans="1:4" ht="24.95" customHeight="1" x14ac:dyDescent="0.25">
      <c r="A23" s="2">
        <v>15</v>
      </c>
      <c r="B23" s="16">
        <v>45575</v>
      </c>
      <c r="C23" s="3">
        <v>17328259</v>
      </c>
      <c r="D23" s="21">
        <v>471</v>
      </c>
    </row>
    <row r="24" spans="1:4" ht="24.95" customHeight="1" x14ac:dyDescent="0.25">
      <c r="A24" s="2">
        <v>16</v>
      </c>
      <c r="B24" s="16">
        <v>45575</v>
      </c>
      <c r="C24" s="3">
        <v>218173482</v>
      </c>
      <c r="D24" s="21">
        <v>48</v>
      </c>
    </row>
    <row r="25" spans="1:4" ht="24.95" customHeight="1" x14ac:dyDescent="0.25">
      <c r="A25" s="2">
        <v>17</v>
      </c>
      <c r="B25" s="16">
        <v>45575</v>
      </c>
      <c r="C25" s="3">
        <v>83785242</v>
      </c>
      <c r="D25" s="21">
        <v>951</v>
      </c>
    </row>
    <row r="26" spans="1:4" ht="24.95" customHeight="1" x14ac:dyDescent="0.25">
      <c r="A26" s="2">
        <v>18</v>
      </c>
      <c r="B26" s="16">
        <v>45575</v>
      </c>
      <c r="C26" s="3">
        <v>98531744</v>
      </c>
      <c r="D26" s="21">
        <v>240</v>
      </c>
    </row>
    <row r="27" spans="1:4" ht="24.95" customHeight="1" x14ac:dyDescent="0.25">
      <c r="A27" s="2">
        <v>19</v>
      </c>
      <c r="B27" s="16">
        <v>45575</v>
      </c>
      <c r="C27" s="3">
        <v>83477293</v>
      </c>
      <c r="D27" s="21">
        <v>22</v>
      </c>
    </row>
    <row r="28" spans="1:4" ht="24.95" customHeight="1" x14ac:dyDescent="0.25">
      <c r="A28" s="2">
        <v>20</v>
      </c>
      <c r="B28" s="16">
        <v>45575</v>
      </c>
      <c r="C28" s="3">
        <v>83477294</v>
      </c>
      <c r="D28" s="21">
        <v>24</v>
      </c>
    </row>
    <row r="29" spans="1:4" ht="24.95" customHeight="1" x14ac:dyDescent="0.25">
      <c r="A29" s="2">
        <v>21</v>
      </c>
      <c r="B29" s="16">
        <v>45575</v>
      </c>
      <c r="C29" s="3">
        <v>22639087</v>
      </c>
      <c r="D29" s="21">
        <v>81</v>
      </c>
    </row>
    <row r="30" spans="1:4" ht="24.95" customHeight="1" x14ac:dyDescent="0.25">
      <c r="A30" s="2">
        <v>22</v>
      </c>
      <c r="B30" s="16">
        <v>45575</v>
      </c>
      <c r="C30" s="3">
        <v>834777295</v>
      </c>
      <c r="D30" s="21">
        <v>42</v>
      </c>
    </row>
    <row r="31" spans="1:4" ht="24.95" customHeight="1" x14ac:dyDescent="0.25">
      <c r="A31" s="2">
        <v>23</v>
      </c>
      <c r="B31" s="16">
        <v>45575</v>
      </c>
      <c r="C31" s="3">
        <v>83785275</v>
      </c>
      <c r="D31" s="21">
        <v>54</v>
      </c>
    </row>
    <row r="32" spans="1:4" ht="24.95" customHeight="1" x14ac:dyDescent="0.25">
      <c r="A32" s="2">
        <v>24</v>
      </c>
      <c r="B32" s="16">
        <v>45575</v>
      </c>
      <c r="C32" s="3">
        <v>98712922</v>
      </c>
      <c r="D32" s="21">
        <v>201</v>
      </c>
    </row>
    <row r="33" spans="1:4" ht="24.95" customHeight="1" x14ac:dyDescent="0.25">
      <c r="A33" s="2">
        <v>25</v>
      </c>
      <c r="B33" s="16">
        <v>45575</v>
      </c>
      <c r="C33" s="3">
        <v>24025583</v>
      </c>
      <c r="D33" s="21">
        <v>1509</v>
      </c>
    </row>
    <row r="34" spans="1:4" ht="24.95" customHeight="1" x14ac:dyDescent="0.25">
      <c r="A34" s="2">
        <v>26</v>
      </c>
      <c r="B34" s="16">
        <v>45575</v>
      </c>
      <c r="C34" s="3">
        <v>22635890</v>
      </c>
      <c r="D34" s="21">
        <v>75</v>
      </c>
    </row>
    <row r="35" spans="1:4" ht="24.95" customHeight="1" x14ac:dyDescent="0.25">
      <c r="A35" s="2">
        <v>27</v>
      </c>
      <c r="B35" s="16">
        <v>45575</v>
      </c>
      <c r="C35" s="3">
        <v>29797357</v>
      </c>
      <c r="D35" s="21">
        <v>234</v>
      </c>
    </row>
    <row r="36" spans="1:4" ht="24.95" customHeight="1" x14ac:dyDescent="0.25">
      <c r="A36" s="2">
        <v>28</v>
      </c>
      <c r="B36" s="16">
        <v>45575</v>
      </c>
      <c r="C36" s="3">
        <v>21597473</v>
      </c>
      <c r="D36" s="21">
        <v>297</v>
      </c>
    </row>
    <row r="37" spans="1:4" ht="24.95" customHeight="1" x14ac:dyDescent="0.25">
      <c r="A37" s="2">
        <v>29</v>
      </c>
      <c r="B37" s="16">
        <v>45575</v>
      </c>
      <c r="C37" s="3">
        <v>22637643</v>
      </c>
      <c r="D37" s="21">
        <v>543</v>
      </c>
    </row>
    <row r="38" spans="1:4" ht="24.95" customHeight="1" x14ac:dyDescent="0.25">
      <c r="A38" s="2">
        <v>30</v>
      </c>
      <c r="B38" s="16">
        <v>45575</v>
      </c>
      <c r="C38" s="3">
        <v>225015979</v>
      </c>
      <c r="D38" s="21">
        <v>60</v>
      </c>
    </row>
    <row r="39" spans="1:4" ht="24.95" customHeight="1" x14ac:dyDescent="0.25">
      <c r="A39" s="2">
        <v>31</v>
      </c>
      <c r="B39" s="16">
        <v>45575</v>
      </c>
      <c r="C39" s="3">
        <v>29797361</v>
      </c>
      <c r="D39" s="21">
        <v>516</v>
      </c>
    </row>
    <row r="40" spans="1:4" ht="24.95" customHeight="1" x14ac:dyDescent="0.25">
      <c r="A40" s="2">
        <v>32</v>
      </c>
      <c r="B40" s="16">
        <v>45575</v>
      </c>
      <c r="C40" s="3">
        <v>225468679</v>
      </c>
      <c r="D40" s="21">
        <v>165</v>
      </c>
    </row>
    <row r="41" spans="1:4" ht="24.95" customHeight="1" x14ac:dyDescent="0.25">
      <c r="A41" s="2">
        <v>33</v>
      </c>
      <c r="B41" s="16">
        <v>45575</v>
      </c>
      <c r="C41" s="3">
        <v>227079596</v>
      </c>
      <c r="D41" s="21">
        <v>1183</v>
      </c>
    </row>
    <row r="42" spans="1:4" ht="24.95" customHeight="1" x14ac:dyDescent="0.25">
      <c r="A42" s="2">
        <v>34</v>
      </c>
      <c r="B42" s="16">
        <v>45575</v>
      </c>
      <c r="C42" s="3">
        <v>35978250</v>
      </c>
      <c r="D42" s="21">
        <v>249</v>
      </c>
    </row>
    <row r="43" spans="1:4" ht="24.95" customHeight="1" x14ac:dyDescent="0.25">
      <c r="A43" s="2">
        <v>35</v>
      </c>
      <c r="B43" s="16">
        <v>45575</v>
      </c>
      <c r="C43" s="3">
        <v>17328324</v>
      </c>
      <c r="D43" s="21">
        <v>195</v>
      </c>
    </row>
    <row r="44" spans="1:4" ht="24.95" customHeight="1" x14ac:dyDescent="0.25">
      <c r="A44" s="2">
        <v>36</v>
      </c>
      <c r="B44" s="16">
        <v>45575</v>
      </c>
      <c r="C44" s="3">
        <v>22639123</v>
      </c>
      <c r="D44" s="21">
        <v>150</v>
      </c>
    </row>
    <row r="45" spans="1:4" ht="24.95" customHeight="1" x14ac:dyDescent="0.25">
      <c r="A45" s="2">
        <v>37</v>
      </c>
      <c r="B45" s="16">
        <v>45576</v>
      </c>
      <c r="C45" s="3">
        <v>29797411</v>
      </c>
      <c r="D45" s="21">
        <v>627</v>
      </c>
    </row>
    <row r="46" spans="1:4" ht="24.95" customHeight="1" x14ac:dyDescent="0.25">
      <c r="A46" s="2">
        <v>38</v>
      </c>
      <c r="B46" s="16">
        <v>45576</v>
      </c>
      <c r="C46" s="3">
        <v>22639138</v>
      </c>
      <c r="D46" s="21">
        <v>615</v>
      </c>
    </row>
    <row r="47" spans="1:4" ht="24.95" customHeight="1" x14ac:dyDescent="0.25">
      <c r="A47" s="2">
        <v>39</v>
      </c>
      <c r="B47" s="16">
        <v>45576</v>
      </c>
      <c r="C47" s="3">
        <v>83785455</v>
      </c>
      <c r="D47" s="21">
        <v>130</v>
      </c>
    </row>
    <row r="48" spans="1:4" ht="24.95" customHeight="1" x14ac:dyDescent="0.25">
      <c r="A48" s="2">
        <v>40</v>
      </c>
      <c r="B48" s="16">
        <v>45576</v>
      </c>
      <c r="C48" s="3">
        <v>22639166</v>
      </c>
      <c r="D48" s="21">
        <v>207</v>
      </c>
    </row>
    <row r="49" spans="1:4" ht="24.95" customHeight="1" x14ac:dyDescent="0.25">
      <c r="A49" s="2">
        <v>41</v>
      </c>
      <c r="B49" s="16">
        <v>45576</v>
      </c>
      <c r="C49" s="3">
        <v>48345931</v>
      </c>
      <c r="D49" s="21">
        <v>120</v>
      </c>
    </row>
    <row r="50" spans="1:4" ht="24.95" customHeight="1" x14ac:dyDescent="0.25">
      <c r="A50" s="2">
        <v>42</v>
      </c>
      <c r="B50" s="16">
        <v>45576</v>
      </c>
      <c r="C50" s="3">
        <v>5407898</v>
      </c>
      <c r="D50" s="21">
        <v>453</v>
      </c>
    </row>
    <row r="51" spans="1:4" ht="24.95" customHeight="1" x14ac:dyDescent="0.25">
      <c r="A51" s="2">
        <v>43</v>
      </c>
      <c r="B51" s="16">
        <v>45576</v>
      </c>
      <c r="C51" s="3">
        <v>985338889</v>
      </c>
      <c r="D51" s="21">
        <v>189</v>
      </c>
    </row>
    <row r="52" spans="1:4" ht="24.95" customHeight="1" x14ac:dyDescent="0.25">
      <c r="A52" s="2">
        <v>44</v>
      </c>
      <c r="B52" s="16">
        <v>45576</v>
      </c>
      <c r="C52" s="3">
        <v>83785425</v>
      </c>
      <c r="D52" s="21">
        <v>510</v>
      </c>
    </row>
    <row r="53" spans="1:4" ht="24.95" customHeight="1" x14ac:dyDescent="0.25">
      <c r="A53" s="2">
        <v>45</v>
      </c>
      <c r="B53" s="16">
        <v>45576</v>
      </c>
      <c r="C53" s="3">
        <v>21591829</v>
      </c>
      <c r="D53" s="21">
        <v>42</v>
      </c>
    </row>
    <row r="54" spans="1:4" ht="24.95" customHeight="1" x14ac:dyDescent="0.25">
      <c r="A54" s="2">
        <v>46</v>
      </c>
      <c r="B54" s="16">
        <v>45576</v>
      </c>
      <c r="C54" s="3">
        <v>98533911</v>
      </c>
      <c r="D54" s="21">
        <v>306</v>
      </c>
    </row>
    <row r="55" spans="1:4" ht="24.95" customHeight="1" x14ac:dyDescent="0.25">
      <c r="A55" s="2">
        <v>47</v>
      </c>
      <c r="B55" s="16">
        <v>45576</v>
      </c>
      <c r="C55" s="3">
        <v>22639216</v>
      </c>
      <c r="D55" s="21">
        <v>81</v>
      </c>
    </row>
    <row r="56" spans="1:4" ht="24.95" customHeight="1" x14ac:dyDescent="0.25">
      <c r="A56" s="2">
        <v>48</v>
      </c>
      <c r="B56" s="16">
        <v>45576</v>
      </c>
      <c r="C56" s="3">
        <v>23762654</v>
      </c>
      <c r="D56" s="21">
        <v>1449</v>
      </c>
    </row>
    <row r="57" spans="1:4" ht="24.95" customHeight="1" x14ac:dyDescent="0.25">
      <c r="A57" s="2">
        <v>49</v>
      </c>
      <c r="B57" s="16">
        <v>45576</v>
      </c>
      <c r="C57" s="3">
        <v>11471058</v>
      </c>
      <c r="D57" s="21">
        <v>213</v>
      </c>
    </row>
    <row r="58" spans="1:4" ht="24.95" customHeight="1" x14ac:dyDescent="0.25">
      <c r="A58" s="2">
        <v>50</v>
      </c>
      <c r="B58" s="16">
        <v>45576</v>
      </c>
      <c r="C58" s="3">
        <v>5410482</v>
      </c>
      <c r="D58" s="21">
        <v>129</v>
      </c>
    </row>
    <row r="59" spans="1:4" ht="24.95" customHeight="1" x14ac:dyDescent="0.25">
      <c r="A59" s="2">
        <v>51</v>
      </c>
      <c r="B59" s="16">
        <v>45576</v>
      </c>
      <c r="C59" s="3">
        <v>253336367</v>
      </c>
      <c r="D59" s="21">
        <v>90</v>
      </c>
    </row>
    <row r="60" spans="1:4" ht="24.95" customHeight="1" x14ac:dyDescent="0.25">
      <c r="A60" s="2">
        <v>52</v>
      </c>
      <c r="B60" s="16">
        <v>45576</v>
      </c>
      <c r="C60" s="3">
        <v>11471066</v>
      </c>
      <c r="D60" s="21">
        <v>387</v>
      </c>
    </row>
    <row r="61" spans="1:4" ht="24.95" customHeight="1" x14ac:dyDescent="0.25">
      <c r="A61" s="2">
        <v>53</v>
      </c>
      <c r="B61" s="16">
        <v>45576</v>
      </c>
      <c r="C61" s="3">
        <v>17241420</v>
      </c>
      <c r="D61" s="21">
        <v>656</v>
      </c>
    </row>
    <row r="62" spans="1:4" ht="24.95" customHeight="1" x14ac:dyDescent="0.25">
      <c r="A62" s="2">
        <v>54</v>
      </c>
      <c r="B62" s="16">
        <v>45576</v>
      </c>
      <c r="C62" s="3">
        <v>22639237</v>
      </c>
      <c r="D62" s="21">
        <v>171</v>
      </c>
    </row>
    <row r="63" spans="1:4" ht="24.95" customHeight="1" x14ac:dyDescent="0.25">
      <c r="A63" s="2">
        <v>55</v>
      </c>
      <c r="B63" s="16">
        <v>45576</v>
      </c>
      <c r="C63" s="3">
        <v>17241421</v>
      </c>
      <c r="D63" s="21">
        <v>300</v>
      </c>
    </row>
    <row r="64" spans="1:4" ht="24.95" customHeight="1" x14ac:dyDescent="0.25">
      <c r="A64" s="2">
        <v>56</v>
      </c>
      <c r="B64" s="16">
        <v>45576</v>
      </c>
      <c r="C64" s="3">
        <v>17241422</v>
      </c>
      <c r="D64" s="21">
        <v>356</v>
      </c>
    </row>
    <row r="65" spans="1:4" ht="24.95" customHeight="1" x14ac:dyDescent="0.25">
      <c r="A65" s="2">
        <v>57</v>
      </c>
      <c r="B65" s="16">
        <v>45576</v>
      </c>
      <c r="C65" s="3">
        <v>257289082</v>
      </c>
      <c r="D65" s="21">
        <v>345</v>
      </c>
    </row>
    <row r="66" spans="1:4" ht="24.95" customHeight="1" x14ac:dyDescent="0.25">
      <c r="A66" s="2">
        <v>58</v>
      </c>
      <c r="B66" s="16">
        <v>45576</v>
      </c>
      <c r="C66" s="3">
        <v>258405704</v>
      </c>
      <c r="D66" s="21">
        <v>369</v>
      </c>
    </row>
    <row r="67" spans="1:4" ht="24.95" customHeight="1" x14ac:dyDescent="0.25">
      <c r="A67" s="2">
        <v>59</v>
      </c>
      <c r="B67" s="16">
        <v>45576</v>
      </c>
      <c r="C67" s="3">
        <v>35384513</v>
      </c>
      <c r="D67" s="21">
        <v>165</v>
      </c>
    </row>
    <row r="68" spans="1:4" ht="24.95" customHeight="1" x14ac:dyDescent="0.25">
      <c r="A68" s="2">
        <v>60</v>
      </c>
      <c r="B68" s="16">
        <v>45576</v>
      </c>
      <c r="C68" s="3">
        <v>48346250</v>
      </c>
      <c r="D68" s="21">
        <v>753</v>
      </c>
    </row>
    <row r="69" spans="1:4" ht="24.95" customHeight="1" x14ac:dyDescent="0.25">
      <c r="A69" s="2">
        <v>61</v>
      </c>
      <c r="B69" s="16">
        <v>45576</v>
      </c>
      <c r="C69" s="3">
        <v>48346151</v>
      </c>
      <c r="D69" s="21">
        <v>243</v>
      </c>
    </row>
    <row r="70" spans="1:4" ht="24.95" customHeight="1" x14ac:dyDescent="0.25">
      <c r="A70" s="2">
        <v>62</v>
      </c>
      <c r="B70" s="16">
        <v>45576</v>
      </c>
      <c r="C70" s="3">
        <v>24025801</v>
      </c>
      <c r="D70" s="21">
        <v>192</v>
      </c>
    </row>
    <row r="71" spans="1:4" ht="24.95" customHeight="1" x14ac:dyDescent="0.25">
      <c r="A71" s="2">
        <v>63</v>
      </c>
      <c r="B71" s="16">
        <v>45577</v>
      </c>
      <c r="C71" s="3">
        <v>270214120</v>
      </c>
      <c r="D71" s="21">
        <v>831</v>
      </c>
    </row>
    <row r="72" spans="1:4" ht="24.95" customHeight="1" x14ac:dyDescent="0.25">
      <c r="A72" s="2">
        <v>64</v>
      </c>
      <c r="B72" s="16">
        <v>45577</v>
      </c>
      <c r="C72" s="3">
        <v>83787290</v>
      </c>
      <c r="D72" s="21">
        <v>94</v>
      </c>
    </row>
    <row r="73" spans="1:4" ht="24.95" customHeight="1" x14ac:dyDescent="0.25">
      <c r="A73" s="2">
        <v>65</v>
      </c>
      <c r="B73" s="16">
        <v>45577</v>
      </c>
      <c r="C73" s="3">
        <v>5401888</v>
      </c>
      <c r="D73" s="21">
        <v>42</v>
      </c>
    </row>
    <row r="74" spans="1:4" ht="24.95" customHeight="1" x14ac:dyDescent="0.25">
      <c r="A74" s="2">
        <v>66</v>
      </c>
      <c r="B74" s="16">
        <v>45577</v>
      </c>
      <c r="C74" s="3">
        <v>35384578</v>
      </c>
      <c r="D74" s="21">
        <v>45</v>
      </c>
    </row>
    <row r="75" spans="1:4" ht="24.95" customHeight="1" x14ac:dyDescent="0.25">
      <c r="A75" s="2">
        <v>67</v>
      </c>
      <c r="B75" s="16">
        <v>45578</v>
      </c>
      <c r="C75" s="3">
        <v>291962970</v>
      </c>
      <c r="D75" s="21">
        <v>96</v>
      </c>
    </row>
    <row r="76" spans="1:4" ht="24.95" customHeight="1" x14ac:dyDescent="0.25">
      <c r="A76" s="2">
        <v>68</v>
      </c>
      <c r="B76" s="16">
        <v>45579</v>
      </c>
      <c r="C76" s="3">
        <v>35956942</v>
      </c>
      <c r="D76" s="21">
        <v>123</v>
      </c>
    </row>
    <row r="77" spans="1:4" ht="24.95" customHeight="1" x14ac:dyDescent="0.25">
      <c r="A77" s="2">
        <v>69</v>
      </c>
      <c r="B77" s="16">
        <v>45579</v>
      </c>
      <c r="C77" s="3">
        <v>17332208</v>
      </c>
      <c r="D77" s="21">
        <v>87</v>
      </c>
    </row>
    <row r="78" spans="1:4" ht="24.95" customHeight="1" x14ac:dyDescent="0.25">
      <c r="A78" s="2">
        <v>70</v>
      </c>
      <c r="B78" s="16">
        <v>45579</v>
      </c>
      <c r="C78" s="3">
        <v>22639426</v>
      </c>
      <c r="D78" s="21">
        <v>90</v>
      </c>
    </row>
    <row r="79" spans="1:4" ht="24.95" customHeight="1" x14ac:dyDescent="0.25">
      <c r="A79" s="2">
        <v>71</v>
      </c>
      <c r="B79" s="16">
        <v>45579</v>
      </c>
      <c r="C79" s="3">
        <v>22639427</v>
      </c>
      <c r="D79" s="21">
        <v>216</v>
      </c>
    </row>
    <row r="80" spans="1:4" ht="24.95" customHeight="1" x14ac:dyDescent="0.25">
      <c r="A80" s="2">
        <v>72</v>
      </c>
      <c r="B80" s="16">
        <v>45579</v>
      </c>
      <c r="C80" s="3">
        <v>17330036</v>
      </c>
      <c r="D80" s="21">
        <v>705</v>
      </c>
    </row>
    <row r="81" spans="1:4" ht="24.95" customHeight="1" x14ac:dyDescent="0.25">
      <c r="A81" s="2">
        <v>73</v>
      </c>
      <c r="B81" s="16">
        <v>45579</v>
      </c>
      <c r="C81" s="3">
        <v>98526906</v>
      </c>
      <c r="D81" s="21">
        <v>411</v>
      </c>
    </row>
    <row r="82" spans="1:4" ht="24.95" customHeight="1" x14ac:dyDescent="0.25">
      <c r="A82" s="2">
        <v>74</v>
      </c>
      <c r="B82" s="16">
        <v>45579</v>
      </c>
      <c r="C82" s="3">
        <v>303531920</v>
      </c>
      <c r="D82" s="21">
        <v>702</v>
      </c>
    </row>
    <row r="83" spans="1:4" ht="24.95" customHeight="1" x14ac:dyDescent="0.25">
      <c r="A83" s="2">
        <v>75</v>
      </c>
      <c r="B83" s="16">
        <v>45579</v>
      </c>
      <c r="C83" s="3">
        <v>83778641</v>
      </c>
      <c r="D83" s="21">
        <v>100</v>
      </c>
    </row>
    <row r="84" spans="1:4" ht="24.95" customHeight="1" x14ac:dyDescent="0.25">
      <c r="A84" s="2">
        <v>76</v>
      </c>
      <c r="B84" s="16">
        <v>45579</v>
      </c>
      <c r="C84" s="3">
        <v>98714962</v>
      </c>
      <c r="D84" s="21">
        <v>126</v>
      </c>
    </row>
    <row r="85" spans="1:4" ht="24.95" customHeight="1" x14ac:dyDescent="0.25">
      <c r="A85" s="2">
        <v>77</v>
      </c>
      <c r="B85" s="16">
        <v>45579</v>
      </c>
      <c r="C85" s="3">
        <v>22636182</v>
      </c>
      <c r="D85" s="21">
        <v>117</v>
      </c>
    </row>
    <row r="86" spans="1:4" ht="24.95" customHeight="1" x14ac:dyDescent="0.25">
      <c r="A86" s="2">
        <v>78</v>
      </c>
      <c r="B86" s="16">
        <v>45579</v>
      </c>
      <c r="C86" s="3">
        <v>305339362</v>
      </c>
      <c r="D86" s="21">
        <v>165</v>
      </c>
    </row>
    <row r="87" spans="1:4" ht="24.95" customHeight="1" x14ac:dyDescent="0.25">
      <c r="A87" s="2">
        <v>79</v>
      </c>
      <c r="B87" s="16">
        <v>45579</v>
      </c>
      <c r="C87" s="3">
        <v>22636193</v>
      </c>
      <c r="D87" s="21">
        <v>141</v>
      </c>
    </row>
    <row r="88" spans="1:4" ht="24.95" customHeight="1" x14ac:dyDescent="0.25">
      <c r="A88" s="2">
        <v>80</v>
      </c>
      <c r="B88" s="16">
        <v>45579</v>
      </c>
      <c r="C88" s="3">
        <v>307426628</v>
      </c>
      <c r="D88" s="21">
        <v>60</v>
      </c>
    </row>
    <row r="89" spans="1:4" ht="24.95" customHeight="1" x14ac:dyDescent="0.25">
      <c r="A89" s="2">
        <v>81</v>
      </c>
      <c r="B89" s="16">
        <v>45579</v>
      </c>
      <c r="C89" s="3">
        <v>61126092</v>
      </c>
      <c r="D89" s="21">
        <v>66</v>
      </c>
    </row>
    <row r="90" spans="1:4" ht="24.95" customHeight="1" x14ac:dyDescent="0.25">
      <c r="A90" s="2">
        <v>82</v>
      </c>
      <c r="B90" s="16">
        <v>45579</v>
      </c>
      <c r="C90" s="3">
        <v>98714980</v>
      </c>
      <c r="D90" s="21">
        <v>439</v>
      </c>
    </row>
    <row r="91" spans="1:4" ht="24.95" customHeight="1" x14ac:dyDescent="0.25">
      <c r="A91" s="2">
        <v>83</v>
      </c>
      <c r="B91" s="16">
        <v>45579</v>
      </c>
      <c r="C91" s="3">
        <v>35381878</v>
      </c>
      <c r="D91" s="21">
        <v>162</v>
      </c>
    </row>
    <row r="92" spans="1:4" ht="24.95" customHeight="1" x14ac:dyDescent="0.25">
      <c r="A92" s="2">
        <v>84</v>
      </c>
      <c r="B92" s="16">
        <v>45579</v>
      </c>
      <c r="C92" s="3">
        <v>311191416</v>
      </c>
      <c r="D92" s="21">
        <v>105</v>
      </c>
    </row>
    <row r="93" spans="1:4" ht="24.95" customHeight="1" x14ac:dyDescent="0.25">
      <c r="A93" s="2">
        <v>85</v>
      </c>
      <c r="B93" s="16">
        <v>45579</v>
      </c>
      <c r="C93" s="3">
        <v>311361655</v>
      </c>
      <c r="D93" s="21">
        <v>180</v>
      </c>
    </row>
    <row r="94" spans="1:4" ht="24.95" customHeight="1" x14ac:dyDescent="0.25">
      <c r="A94" s="2">
        <v>86</v>
      </c>
      <c r="B94" s="16">
        <v>45579</v>
      </c>
      <c r="C94" s="3">
        <v>28882688</v>
      </c>
      <c r="D94" s="21">
        <v>228</v>
      </c>
    </row>
    <row r="95" spans="1:4" ht="24.95" customHeight="1" x14ac:dyDescent="0.25">
      <c r="A95" s="2">
        <v>87</v>
      </c>
      <c r="B95" s="16">
        <v>45579</v>
      </c>
      <c r="C95" s="3">
        <v>56867851</v>
      </c>
      <c r="D95" s="21">
        <v>72</v>
      </c>
    </row>
    <row r="96" spans="1:4" ht="24.95" customHeight="1" x14ac:dyDescent="0.25">
      <c r="A96" s="2">
        <v>88</v>
      </c>
      <c r="B96" s="16">
        <v>45579</v>
      </c>
      <c r="C96" s="3">
        <v>17332240</v>
      </c>
      <c r="D96" s="21">
        <v>372</v>
      </c>
    </row>
    <row r="97" spans="1:4" ht="24.95" customHeight="1" x14ac:dyDescent="0.25">
      <c r="A97" s="2">
        <v>89</v>
      </c>
      <c r="B97" s="16">
        <v>45579</v>
      </c>
      <c r="C97" s="3">
        <v>35374445</v>
      </c>
      <c r="D97" s="21">
        <v>924</v>
      </c>
    </row>
    <row r="98" spans="1:4" ht="24.95" customHeight="1" x14ac:dyDescent="0.25">
      <c r="A98" s="2">
        <v>90</v>
      </c>
      <c r="B98" s="16">
        <v>45579</v>
      </c>
      <c r="C98" s="3">
        <v>5401943</v>
      </c>
      <c r="D98" s="21">
        <v>216</v>
      </c>
    </row>
    <row r="99" spans="1:4" ht="24.95" customHeight="1" x14ac:dyDescent="0.25">
      <c r="A99" s="2">
        <v>91</v>
      </c>
      <c r="B99" s="16">
        <v>45579</v>
      </c>
      <c r="C99" s="3">
        <v>88659490</v>
      </c>
      <c r="D99" s="21">
        <v>588</v>
      </c>
    </row>
    <row r="100" spans="1:4" ht="24.95" customHeight="1" x14ac:dyDescent="0.25">
      <c r="A100" s="2">
        <v>92</v>
      </c>
      <c r="B100" s="16">
        <v>45579</v>
      </c>
      <c r="C100" s="3">
        <v>88659495</v>
      </c>
      <c r="D100" s="21">
        <v>129</v>
      </c>
    </row>
    <row r="101" spans="1:4" ht="24.95" customHeight="1" x14ac:dyDescent="0.25">
      <c r="A101" s="2">
        <v>93</v>
      </c>
      <c r="B101" s="16">
        <v>45579</v>
      </c>
      <c r="C101" s="3">
        <v>29805034</v>
      </c>
      <c r="D101" s="21">
        <v>174</v>
      </c>
    </row>
    <row r="102" spans="1:4" ht="24.95" customHeight="1" x14ac:dyDescent="0.25">
      <c r="A102" s="2">
        <v>94</v>
      </c>
      <c r="B102" s="16">
        <v>45579</v>
      </c>
      <c r="C102" s="3">
        <v>317408575</v>
      </c>
      <c r="D102" s="21">
        <v>2427</v>
      </c>
    </row>
    <row r="103" spans="1:4" ht="24.95" customHeight="1" x14ac:dyDescent="0.25">
      <c r="A103" s="2">
        <v>95</v>
      </c>
      <c r="B103" s="16">
        <v>45579</v>
      </c>
      <c r="C103" s="3">
        <v>35374360</v>
      </c>
      <c r="D103" s="21">
        <v>399</v>
      </c>
    </row>
    <row r="104" spans="1:4" ht="24.95" customHeight="1" x14ac:dyDescent="0.25">
      <c r="A104" s="2">
        <v>96</v>
      </c>
      <c r="B104" s="16">
        <v>45579</v>
      </c>
      <c r="C104" s="3">
        <v>56867876</v>
      </c>
      <c r="D104" s="21">
        <v>654</v>
      </c>
    </row>
    <row r="105" spans="1:4" ht="24.95" customHeight="1" x14ac:dyDescent="0.25">
      <c r="A105" s="2">
        <v>97</v>
      </c>
      <c r="B105" s="16">
        <v>45579</v>
      </c>
      <c r="C105" s="3">
        <v>98714911</v>
      </c>
      <c r="D105" s="21">
        <v>997</v>
      </c>
    </row>
    <row r="106" spans="1:4" ht="24.95" customHeight="1" x14ac:dyDescent="0.25">
      <c r="A106" s="2">
        <v>98</v>
      </c>
      <c r="B106" s="16">
        <v>45579</v>
      </c>
      <c r="C106" s="3">
        <v>48346131</v>
      </c>
      <c r="D106" s="21">
        <v>114</v>
      </c>
    </row>
    <row r="107" spans="1:4" ht="24.95" customHeight="1" x14ac:dyDescent="0.25">
      <c r="A107" s="2">
        <v>99</v>
      </c>
      <c r="B107" s="16">
        <v>45579</v>
      </c>
      <c r="C107" s="3">
        <v>29805083</v>
      </c>
      <c r="D107" s="21">
        <v>216</v>
      </c>
    </row>
    <row r="108" spans="1:4" ht="24.95" customHeight="1" x14ac:dyDescent="0.25">
      <c r="A108" s="2">
        <v>100</v>
      </c>
      <c r="B108" s="16">
        <v>45579</v>
      </c>
      <c r="C108" s="3">
        <v>83481070</v>
      </c>
      <c r="D108" s="21">
        <v>825</v>
      </c>
    </row>
    <row r="109" spans="1:4" ht="24.95" customHeight="1" x14ac:dyDescent="0.25">
      <c r="A109" s="2">
        <v>101</v>
      </c>
      <c r="B109" s="16">
        <v>45579</v>
      </c>
      <c r="C109" s="3">
        <v>48345659</v>
      </c>
      <c r="D109" s="21">
        <v>117</v>
      </c>
    </row>
    <row r="110" spans="1:4" ht="24.95" customHeight="1" x14ac:dyDescent="0.25">
      <c r="A110" s="2">
        <v>102</v>
      </c>
      <c r="B110" s="16">
        <v>45579</v>
      </c>
      <c r="C110" s="3">
        <v>24034546</v>
      </c>
      <c r="D110" s="21">
        <v>930</v>
      </c>
    </row>
    <row r="111" spans="1:4" ht="24.95" customHeight="1" x14ac:dyDescent="0.25">
      <c r="A111" s="2">
        <v>103</v>
      </c>
      <c r="B111" s="16">
        <v>45579</v>
      </c>
      <c r="C111" s="3">
        <v>17233664</v>
      </c>
      <c r="D111" s="21">
        <v>659</v>
      </c>
    </row>
    <row r="112" spans="1:4" ht="24.95" customHeight="1" x14ac:dyDescent="0.25">
      <c r="A112" s="2">
        <v>104</v>
      </c>
      <c r="B112" s="16">
        <v>45579</v>
      </c>
      <c r="C112" s="3">
        <v>35384690</v>
      </c>
      <c r="D112" s="21">
        <v>30</v>
      </c>
    </row>
    <row r="113" spans="1:4" ht="24.95" customHeight="1" x14ac:dyDescent="0.25">
      <c r="A113" s="2">
        <v>105</v>
      </c>
      <c r="B113" s="16">
        <v>45579</v>
      </c>
      <c r="C113" s="3">
        <v>35374393</v>
      </c>
      <c r="D113" s="21">
        <v>363</v>
      </c>
    </row>
    <row r="114" spans="1:4" ht="24.95" customHeight="1" x14ac:dyDescent="0.25">
      <c r="A114" s="2">
        <v>106</v>
      </c>
      <c r="B114" s="16">
        <v>45580</v>
      </c>
      <c r="C114" s="3">
        <v>17332290</v>
      </c>
      <c r="D114" s="21">
        <v>252</v>
      </c>
    </row>
    <row r="115" spans="1:4" ht="24.95" customHeight="1" x14ac:dyDescent="0.25">
      <c r="A115" s="2">
        <v>107</v>
      </c>
      <c r="B115" s="16">
        <v>45580</v>
      </c>
      <c r="C115" s="3">
        <v>17332291</v>
      </c>
      <c r="D115" s="21">
        <v>94</v>
      </c>
    </row>
    <row r="116" spans="1:4" ht="24.95" customHeight="1" x14ac:dyDescent="0.25">
      <c r="A116" s="2">
        <v>108</v>
      </c>
      <c r="B116" s="16">
        <v>45580</v>
      </c>
      <c r="C116" s="3">
        <v>5404737</v>
      </c>
      <c r="D116" s="21">
        <v>210</v>
      </c>
    </row>
    <row r="117" spans="1:4" ht="24.95" customHeight="1" x14ac:dyDescent="0.25">
      <c r="A117" s="2">
        <v>109</v>
      </c>
      <c r="B117" s="16">
        <v>45580</v>
      </c>
      <c r="C117" s="3">
        <v>61126180</v>
      </c>
      <c r="D117" s="21">
        <v>108</v>
      </c>
    </row>
    <row r="118" spans="1:4" ht="24.95" customHeight="1" x14ac:dyDescent="0.25">
      <c r="A118" s="2">
        <v>110</v>
      </c>
      <c r="B118" s="16">
        <v>45580</v>
      </c>
      <c r="C118" s="3">
        <v>9978714</v>
      </c>
      <c r="D118" s="21">
        <v>399</v>
      </c>
    </row>
    <row r="119" spans="1:4" ht="24.95" customHeight="1" x14ac:dyDescent="0.25">
      <c r="A119" s="2">
        <v>111</v>
      </c>
      <c r="B119" s="16">
        <v>45580</v>
      </c>
      <c r="C119" s="3">
        <v>5401021</v>
      </c>
      <c r="D119" s="21">
        <v>60</v>
      </c>
    </row>
    <row r="120" spans="1:4" ht="24.95" customHeight="1" x14ac:dyDescent="0.25">
      <c r="A120" s="2">
        <v>112</v>
      </c>
      <c r="B120" s="16">
        <v>45580</v>
      </c>
      <c r="C120" s="3">
        <v>22633553</v>
      </c>
      <c r="D120" s="21">
        <v>393</v>
      </c>
    </row>
    <row r="121" spans="1:4" ht="24.95" customHeight="1" x14ac:dyDescent="0.25">
      <c r="A121" s="2">
        <v>113</v>
      </c>
      <c r="B121" s="16">
        <v>45580</v>
      </c>
      <c r="C121" s="3">
        <v>335389541</v>
      </c>
      <c r="D121" s="21">
        <v>318</v>
      </c>
    </row>
    <row r="122" spans="1:4" ht="24.95" customHeight="1" x14ac:dyDescent="0.25">
      <c r="A122" s="2">
        <v>114</v>
      </c>
      <c r="B122" s="16">
        <v>45580</v>
      </c>
      <c r="C122" s="3">
        <v>22636319</v>
      </c>
      <c r="D122" s="21">
        <v>48</v>
      </c>
    </row>
    <row r="123" spans="1:4" ht="24.95" customHeight="1" x14ac:dyDescent="0.25">
      <c r="A123" s="2">
        <v>115</v>
      </c>
      <c r="B123" s="16">
        <v>45580</v>
      </c>
      <c r="C123" s="3">
        <v>22636320</v>
      </c>
      <c r="D123" s="21">
        <v>78</v>
      </c>
    </row>
    <row r="124" spans="1:4" ht="24.95" customHeight="1" x14ac:dyDescent="0.25">
      <c r="A124" s="2">
        <v>116</v>
      </c>
      <c r="B124" s="16">
        <v>45580</v>
      </c>
      <c r="C124" s="3">
        <v>335828432</v>
      </c>
      <c r="D124" s="21">
        <v>819</v>
      </c>
    </row>
    <row r="125" spans="1:4" ht="24.95" customHeight="1" x14ac:dyDescent="0.25">
      <c r="A125" s="2">
        <v>117</v>
      </c>
      <c r="B125" s="16">
        <v>45580</v>
      </c>
      <c r="C125" s="3">
        <v>98535917</v>
      </c>
      <c r="D125" s="21">
        <v>474</v>
      </c>
    </row>
    <row r="126" spans="1:4" ht="24.95" customHeight="1" x14ac:dyDescent="0.25">
      <c r="A126" s="2">
        <v>118</v>
      </c>
      <c r="B126" s="16">
        <v>45580</v>
      </c>
      <c r="C126" s="3">
        <v>36699091</v>
      </c>
      <c r="D126" s="21">
        <v>655</v>
      </c>
    </row>
    <row r="127" spans="1:4" ht="24.95" customHeight="1" x14ac:dyDescent="0.25">
      <c r="A127" s="2">
        <v>119</v>
      </c>
      <c r="B127" s="16">
        <v>45580</v>
      </c>
      <c r="C127" s="3">
        <v>83787447</v>
      </c>
      <c r="D127" s="21">
        <v>135</v>
      </c>
    </row>
    <row r="128" spans="1:4" ht="24.95" customHeight="1" x14ac:dyDescent="0.25">
      <c r="A128" s="2">
        <v>120</v>
      </c>
      <c r="B128" s="16">
        <v>45580</v>
      </c>
      <c r="C128" s="3">
        <v>28882762</v>
      </c>
      <c r="D128" s="21">
        <v>144</v>
      </c>
    </row>
    <row r="129" spans="1:4" ht="24.95" customHeight="1" x14ac:dyDescent="0.25">
      <c r="A129" s="2">
        <v>121</v>
      </c>
      <c r="B129" s="16">
        <v>45580</v>
      </c>
      <c r="C129" s="3">
        <v>35978190</v>
      </c>
      <c r="D129" s="21">
        <v>39</v>
      </c>
    </row>
    <row r="130" spans="1:4" ht="24.95" customHeight="1" x14ac:dyDescent="0.25">
      <c r="A130" s="2">
        <v>122</v>
      </c>
      <c r="B130" s="16">
        <v>45580</v>
      </c>
      <c r="C130" s="3">
        <v>338469332</v>
      </c>
      <c r="D130" s="21">
        <v>123</v>
      </c>
    </row>
    <row r="131" spans="1:4" ht="24.95" customHeight="1" x14ac:dyDescent="0.25">
      <c r="A131" s="2">
        <v>123</v>
      </c>
      <c r="B131" s="16">
        <v>45580</v>
      </c>
      <c r="C131" s="3">
        <v>98535945</v>
      </c>
      <c r="D131" s="21">
        <v>597</v>
      </c>
    </row>
    <row r="132" spans="1:4" ht="24.95" customHeight="1" x14ac:dyDescent="0.25">
      <c r="A132" s="2">
        <v>124</v>
      </c>
      <c r="B132" s="16">
        <v>45580</v>
      </c>
      <c r="C132" s="3">
        <v>98595946</v>
      </c>
      <c r="D132" s="21">
        <v>350</v>
      </c>
    </row>
    <row r="133" spans="1:4" ht="24.95" customHeight="1" x14ac:dyDescent="0.25">
      <c r="A133" s="2">
        <v>125</v>
      </c>
      <c r="B133" s="16">
        <v>45580</v>
      </c>
      <c r="C133" s="3">
        <v>5404794</v>
      </c>
      <c r="D133" s="21">
        <v>165</v>
      </c>
    </row>
    <row r="134" spans="1:4" ht="24.95" customHeight="1" x14ac:dyDescent="0.25">
      <c r="A134" s="2">
        <v>126</v>
      </c>
      <c r="B134" s="16">
        <v>45580</v>
      </c>
      <c r="C134" s="3">
        <v>343412333</v>
      </c>
      <c r="D134" s="21">
        <v>120</v>
      </c>
    </row>
    <row r="135" spans="1:4" ht="24.95" customHeight="1" x14ac:dyDescent="0.25">
      <c r="A135" s="2">
        <v>127</v>
      </c>
      <c r="B135" s="16">
        <v>45580</v>
      </c>
      <c r="C135" s="3">
        <v>343509135</v>
      </c>
      <c r="D135" s="21">
        <v>177</v>
      </c>
    </row>
    <row r="136" spans="1:4" ht="24.95" customHeight="1" x14ac:dyDescent="0.25">
      <c r="A136" s="2">
        <v>128</v>
      </c>
      <c r="B136" s="16">
        <v>45580</v>
      </c>
      <c r="C136" s="3">
        <v>56867213</v>
      </c>
      <c r="D136" s="21">
        <v>276</v>
      </c>
    </row>
    <row r="137" spans="1:4" ht="24.95" customHeight="1" x14ac:dyDescent="0.25">
      <c r="A137" s="2">
        <v>129</v>
      </c>
      <c r="B137" s="16">
        <v>45580</v>
      </c>
      <c r="C137" s="3">
        <v>56867214</v>
      </c>
      <c r="D137" s="21">
        <v>318</v>
      </c>
    </row>
    <row r="138" spans="1:4" ht="24.95" customHeight="1" x14ac:dyDescent="0.25">
      <c r="A138" s="2">
        <v>130</v>
      </c>
      <c r="B138" s="16">
        <v>45580</v>
      </c>
      <c r="C138" s="3">
        <v>17233634</v>
      </c>
      <c r="D138" s="21">
        <v>168</v>
      </c>
    </row>
    <row r="139" spans="1:4" ht="24.95" customHeight="1" x14ac:dyDescent="0.25">
      <c r="A139" s="2">
        <v>131</v>
      </c>
      <c r="B139" s="16">
        <v>45580</v>
      </c>
      <c r="C139" s="3">
        <v>22633621</v>
      </c>
      <c r="D139" s="21">
        <v>123</v>
      </c>
    </row>
    <row r="140" spans="1:4" ht="24.95" customHeight="1" x14ac:dyDescent="0.25">
      <c r="A140" s="2">
        <v>132</v>
      </c>
      <c r="B140" s="16">
        <v>45580</v>
      </c>
      <c r="C140" s="3">
        <v>11545522</v>
      </c>
      <c r="D140" s="21">
        <v>75</v>
      </c>
    </row>
    <row r="141" spans="1:4" ht="24.95" customHeight="1" x14ac:dyDescent="0.25">
      <c r="A141" s="2">
        <v>133</v>
      </c>
      <c r="B141" s="16">
        <v>45580</v>
      </c>
      <c r="C141" s="3">
        <v>11545524</v>
      </c>
      <c r="D141" s="21">
        <v>369</v>
      </c>
    </row>
    <row r="142" spans="1:4" ht="24.95" customHeight="1" x14ac:dyDescent="0.25">
      <c r="A142" s="2">
        <v>134</v>
      </c>
      <c r="B142" s="16">
        <v>45580</v>
      </c>
      <c r="C142" s="3">
        <v>56867707</v>
      </c>
      <c r="D142" s="21">
        <v>156</v>
      </c>
    </row>
    <row r="143" spans="1:4" ht="24.95" customHeight="1" x14ac:dyDescent="0.25">
      <c r="A143" s="2">
        <v>135</v>
      </c>
      <c r="B143" s="16">
        <v>45580</v>
      </c>
      <c r="C143" s="3">
        <v>98526577</v>
      </c>
      <c r="D143" s="21">
        <v>3</v>
      </c>
    </row>
    <row r="144" spans="1:4" ht="24.95" customHeight="1" x14ac:dyDescent="0.25">
      <c r="A144" s="2">
        <v>136</v>
      </c>
      <c r="B144" s="16">
        <v>45580</v>
      </c>
      <c r="C144" s="3">
        <v>35374343</v>
      </c>
      <c r="D144" s="21">
        <v>790</v>
      </c>
    </row>
    <row r="145" spans="1:4" ht="24.95" customHeight="1" x14ac:dyDescent="0.25">
      <c r="A145" s="2">
        <v>137</v>
      </c>
      <c r="B145" s="16">
        <v>45580</v>
      </c>
      <c r="C145" s="3">
        <v>35384816</v>
      </c>
      <c r="D145" s="21">
        <v>114</v>
      </c>
    </row>
    <row r="146" spans="1:4" ht="24.95" customHeight="1" x14ac:dyDescent="0.25">
      <c r="A146" s="2">
        <v>138</v>
      </c>
      <c r="B146" s="16">
        <v>45580</v>
      </c>
      <c r="C146" s="3">
        <v>5404825</v>
      </c>
      <c r="D146" s="21">
        <v>2133</v>
      </c>
    </row>
    <row r="147" spans="1:4" ht="24.95" customHeight="1" x14ac:dyDescent="0.25">
      <c r="A147" s="2">
        <v>139</v>
      </c>
      <c r="B147" s="16">
        <v>45580</v>
      </c>
      <c r="C147" s="3">
        <v>5404826</v>
      </c>
      <c r="D147" s="21">
        <v>1416</v>
      </c>
    </row>
    <row r="148" spans="1:4" ht="24.95" customHeight="1" x14ac:dyDescent="0.25">
      <c r="A148" s="2">
        <v>140</v>
      </c>
      <c r="B148" s="16">
        <v>45580</v>
      </c>
      <c r="C148" s="3">
        <v>98526816</v>
      </c>
      <c r="D148" s="21">
        <v>148</v>
      </c>
    </row>
    <row r="149" spans="1:4" ht="24.95" customHeight="1" x14ac:dyDescent="0.25">
      <c r="A149" s="2">
        <v>141</v>
      </c>
      <c r="B149" s="16">
        <v>45580</v>
      </c>
      <c r="C149" s="3">
        <v>98526817</v>
      </c>
      <c r="D149" s="21">
        <v>447</v>
      </c>
    </row>
    <row r="150" spans="1:4" ht="24.95" customHeight="1" x14ac:dyDescent="0.25">
      <c r="A150" s="2">
        <v>142</v>
      </c>
      <c r="B150" s="16">
        <v>45580</v>
      </c>
      <c r="C150" s="3">
        <v>98526818</v>
      </c>
      <c r="D150" s="21">
        <v>123</v>
      </c>
    </row>
    <row r="151" spans="1:4" ht="24.95" customHeight="1" x14ac:dyDescent="0.25">
      <c r="A151" s="2">
        <v>143</v>
      </c>
      <c r="B151" s="16">
        <v>45580</v>
      </c>
      <c r="C151" s="3">
        <v>98526819</v>
      </c>
      <c r="D151" s="21">
        <v>30</v>
      </c>
    </row>
    <row r="152" spans="1:4" ht="24.95" customHeight="1" x14ac:dyDescent="0.25">
      <c r="A152" s="2">
        <v>144</v>
      </c>
      <c r="B152" s="16">
        <v>45580</v>
      </c>
      <c r="C152" s="3">
        <v>98626820</v>
      </c>
      <c r="D152" s="21">
        <v>50</v>
      </c>
    </row>
    <row r="153" spans="1:4" ht="24.95" customHeight="1" x14ac:dyDescent="0.25">
      <c r="A153" s="2">
        <v>145</v>
      </c>
      <c r="B153" s="16">
        <v>45580</v>
      </c>
      <c r="C153" s="3">
        <v>28880171</v>
      </c>
      <c r="D153" s="21">
        <v>792</v>
      </c>
    </row>
    <row r="154" spans="1:4" ht="24.95" customHeight="1" x14ac:dyDescent="0.25">
      <c r="A154" s="2">
        <v>146</v>
      </c>
      <c r="B154" s="16">
        <v>45580</v>
      </c>
      <c r="C154" s="3">
        <v>98528145</v>
      </c>
      <c r="D154" s="21">
        <v>771</v>
      </c>
    </row>
    <row r="155" spans="1:4" ht="24.95" customHeight="1" x14ac:dyDescent="0.25">
      <c r="A155" s="2">
        <v>147</v>
      </c>
      <c r="B155" s="16">
        <v>45580</v>
      </c>
      <c r="C155" s="3">
        <v>21591990</v>
      </c>
      <c r="D155" s="21">
        <v>1512</v>
      </c>
    </row>
    <row r="156" spans="1:4" ht="24.95" customHeight="1" x14ac:dyDescent="0.25">
      <c r="A156" s="2">
        <v>148</v>
      </c>
      <c r="B156" s="16">
        <v>45580</v>
      </c>
      <c r="C156" s="3">
        <v>35374263</v>
      </c>
      <c r="D156" s="21">
        <v>369</v>
      </c>
    </row>
    <row r="157" spans="1:4" ht="24.95" customHeight="1" x14ac:dyDescent="0.25">
      <c r="A157" s="2">
        <v>149</v>
      </c>
      <c r="B157" s="16">
        <v>45580</v>
      </c>
      <c r="C157" s="3">
        <v>83786683</v>
      </c>
      <c r="D157" s="21">
        <v>659</v>
      </c>
    </row>
    <row r="158" spans="1:4" ht="24.95" customHeight="1" x14ac:dyDescent="0.25">
      <c r="A158" s="2">
        <v>150</v>
      </c>
      <c r="B158" s="16">
        <v>45580</v>
      </c>
      <c r="C158" s="3">
        <v>24310036</v>
      </c>
      <c r="D158" s="21">
        <v>162</v>
      </c>
    </row>
    <row r="159" spans="1:4" ht="24.95" customHeight="1" x14ac:dyDescent="0.25">
      <c r="A159" s="2">
        <v>151</v>
      </c>
      <c r="B159" s="16">
        <v>45580</v>
      </c>
      <c r="C159" s="3">
        <v>17332400</v>
      </c>
      <c r="D159" s="21">
        <v>135</v>
      </c>
    </row>
    <row r="160" spans="1:4" ht="24.95" customHeight="1" x14ac:dyDescent="0.25">
      <c r="A160" s="2">
        <v>152</v>
      </c>
      <c r="B160" s="16">
        <v>45580</v>
      </c>
      <c r="C160" s="3">
        <v>48341175</v>
      </c>
      <c r="D160" s="21">
        <v>12</v>
      </c>
    </row>
    <row r="161" spans="1:4" ht="24.95" customHeight="1" x14ac:dyDescent="0.25">
      <c r="A161" s="2">
        <v>153</v>
      </c>
      <c r="B161" s="16">
        <v>45580</v>
      </c>
      <c r="C161" s="3">
        <v>22636292</v>
      </c>
      <c r="D161" s="21">
        <v>220</v>
      </c>
    </row>
    <row r="162" spans="1:4" ht="24.95" customHeight="1" x14ac:dyDescent="0.25">
      <c r="A162" s="2">
        <v>154</v>
      </c>
      <c r="B162" s="16">
        <v>45580</v>
      </c>
      <c r="C162" s="3">
        <v>356912371</v>
      </c>
      <c r="D162" s="21">
        <v>261</v>
      </c>
    </row>
    <row r="163" spans="1:4" ht="24.95" customHeight="1" x14ac:dyDescent="0.25">
      <c r="A163" s="2">
        <v>155</v>
      </c>
      <c r="B163" s="16">
        <v>45580</v>
      </c>
      <c r="C163" s="3">
        <v>359101617</v>
      </c>
      <c r="D163" s="21">
        <v>783</v>
      </c>
    </row>
    <row r="164" spans="1:4" ht="24.95" customHeight="1" x14ac:dyDescent="0.25">
      <c r="A164" s="2">
        <v>156</v>
      </c>
      <c r="B164" s="16">
        <v>45580</v>
      </c>
      <c r="C164" s="3">
        <v>359700825</v>
      </c>
      <c r="D164" s="21">
        <v>309</v>
      </c>
    </row>
    <row r="165" spans="1:4" ht="24.95" customHeight="1" x14ac:dyDescent="0.25">
      <c r="A165" s="2">
        <v>157</v>
      </c>
      <c r="B165" s="16">
        <v>45580</v>
      </c>
      <c r="C165" s="3">
        <v>360039897</v>
      </c>
      <c r="D165" s="21">
        <v>240</v>
      </c>
    </row>
    <row r="166" spans="1:4" ht="24.95" customHeight="1" x14ac:dyDescent="0.25">
      <c r="A166" s="2">
        <v>158</v>
      </c>
      <c r="B166" s="16">
        <v>45580</v>
      </c>
      <c r="C166" s="3">
        <v>360258595</v>
      </c>
      <c r="D166" s="21">
        <v>294</v>
      </c>
    </row>
    <row r="167" spans="1:4" ht="24.95" customHeight="1" x14ac:dyDescent="0.25">
      <c r="A167" s="2">
        <v>159</v>
      </c>
      <c r="B167" s="16">
        <v>45580</v>
      </c>
      <c r="C167" s="3">
        <v>360301394</v>
      </c>
      <c r="D167" s="21">
        <v>651</v>
      </c>
    </row>
    <row r="168" spans="1:4" ht="24.95" customHeight="1" x14ac:dyDescent="0.25">
      <c r="A168" s="2">
        <v>160</v>
      </c>
      <c r="B168" s="16">
        <v>45580</v>
      </c>
      <c r="C168" s="3">
        <v>35372319</v>
      </c>
      <c r="D168" s="21">
        <v>186</v>
      </c>
    </row>
    <row r="169" spans="1:4" ht="24.95" customHeight="1" x14ac:dyDescent="0.25">
      <c r="A169" s="2">
        <v>161</v>
      </c>
      <c r="B169" s="16">
        <v>45581</v>
      </c>
      <c r="C169" s="3">
        <v>31731139</v>
      </c>
      <c r="D169" s="21">
        <v>123</v>
      </c>
    </row>
    <row r="170" spans="1:4" ht="24.95" customHeight="1" x14ac:dyDescent="0.25">
      <c r="A170" s="2">
        <v>162</v>
      </c>
      <c r="B170" s="16">
        <v>45581</v>
      </c>
      <c r="C170" s="3">
        <v>35959420</v>
      </c>
      <c r="D170" s="21">
        <v>609</v>
      </c>
    </row>
    <row r="171" spans="1:4" ht="24.95" customHeight="1" x14ac:dyDescent="0.25">
      <c r="A171" s="2">
        <v>163</v>
      </c>
      <c r="B171" s="16">
        <v>45581</v>
      </c>
      <c r="C171" s="3">
        <v>44642049</v>
      </c>
      <c r="D171" s="21">
        <v>66</v>
      </c>
    </row>
    <row r="172" spans="1:4" ht="24.95" customHeight="1" x14ac:dyDescent="0.25">
      <c r="A172" s="2">
        <v>164</v>
      </c>
      <c r="B172" s="16">
        <v>45581</v>
      </c>
      <c r="C172" s="3">
        <v>35374125</v>
      </c>
      <c r="D172" s="21">
        <v>333</v>
      </c>
    </row>
    <row r="173" spans="1:4" ht="24.95" customHeight="1" x14ac:dyDescent="0.25">
      <c r="A173" s="2">
        <v>165</v>
      </c>
      <c r="B173" s="16">
        <v>45581</v>
      </c>
      <c r="C173" s="3">
        <v>5401391</v>
      </c>
      <c r="D173" s="21">
        <v>240</v>
      </c>
    </row>
    <row r="174" spans="1:4" ht="24.95" customHeight="1" x14ac:dyDescent="0.25">
      <c r="A174" s="2">
        <v>166</v>
      </c>
      <c r="B174" s="16">
        <v>45582</v>
      </c>
      <c r="C174" s="3">
        <v>98528782</v>
      </c>
      <c r="D174" s="21">
        <v>12</v>
      </c>
    </row>
    <row r="175" spans="1:4" ht="24.95" customHeight="1" x14ac:dyDescent="0.25">
      <c r="A175" s="2">
        <v>167</v>
      </c>
      <c r="B175" s="16">
        <v>45583</v>
      </c>
      <c r="C175" s="3">
        <v>434643845</v>
      </c>
      <c r="D175" s="21">
        <v>28</v>
      </c>
    </row>
    <row r="176" spans="1:4" ht="24.95" customHeight="1" x14ac:dyDescent="0.25">
      <c r="A176" s="2">
        <v>168</v>
      </c>
      <c r="B176" s="16">
        <v>45583</v>
      </c>
      <c r="C176" s="3">
        <v>31731239</v>
      </c>
      <c r="D176" s="21">
        <v>780</v>
      </c>
    </row>
    <row r="177" spans="1:4" ht="24.95" customHeight="1" x14ac:dyDescent="0.25">
      <c r="A177" s="2">
        <v>169</v>
      </c>
      <c r="B177" s="16">
        <v>45583</v>
      </c>
      <c r="C177" s="3">
        <v>83481283</v>
      </c>
      <c r="D177" s="21">
        <v>36</v>
      </c>
    </row>
    <row r="178" spans="1:4" ht="24.95" customHeight="1" x14ac:dyDescent="0.25">
      <c r="A178" s="2">
        <v>170</v>
      </c>
      <c r="B178" s="16">
        <v>45587</v>
      </c>
      <c r="C178" s="3">
        <v>518854947</v>
      </c>
      <c r="D178" s="21">
        <v>141</v>
      </c>
    </row>
    <row r="179" spans="1:4" ht="24.95" customHeight="1" x14ac:dyDescent="0.25">
      <c r="A179" s="2">
        <v>171</v>
      </c>
      <c r="B179" s="16">
        <v>45587</v>
      </c>
      <c r="C179" s="3">
        <v>524328166</v>
      </c>
      <c r="D179" s="21">
        <v>234</v>
      </c>
    </row>
    <row r="180" spans="1:4" ht="24.95" customHeight="1" x14ac:dyDescent="0.25">
      <c r="A180" s="2">
        <v>172</v>
      </c>
      <c r="B180" s="16">
        <v>45588</v>
      </c>
      <c r="C180" s="3">
        <v>29810410</v>
      </c>
      <c r="D180" s="21">
        <v>114</v>
      </c>
    </row>
    <row r="181" spans="1:4" ht="24.95" customHeight="1" x14ac:dyDescent="0.25">
      <c r="A181" s="2">
        <v>173</v>
      </c>
      <c r="B181" s="16">
        <v>45588</v>
      </c>
      <c r="C181" s="3">
        <v>29810411</v>
      </c>
      <c r="D181" s="21">
        <v>381</v>
      </c>
    </row>
    <row r="182" spans="1:4" ht="24.95" customHeight="1" x14ac:dyDescent="0.25">
      <c r="A182" s="2">
        <v>174</v>
      </c>
      <c r="B182" s="16">
        <v>45588</v>
      </c>
      <c r="C182" s="3">
        <v>29810485</v>
      </c>
      <c r="D182" s="21">
        <v>114</v>
      </c>
    </row>
    <row r="183" spans="1:4" ht="24.95" customHeight="1" x14ac:dyDescent="0.25">
      <c r="A183" s="2">
        <v>175</v>
      </c>
      <c r="B183" s="16">
        <v>45588</v>
      </c>
      <c r="C183" s="3">
        <v>23997451</v>
      </c>
      <c r="D183" s="21">
        <v>213</v>
      </c>
    </row>
    <row r="184" spans="1:4" ht="24.95" customHeight="1" x14ac:dyDescent="0.25">
      <c r="A184" s="2">
        <v>176</v>
      </c>
      <c r="B184" s="16">
        <v>45589</v>
      </c>
      <c r="C184" s="3">
        <v>29810607</v>
      </c>
      <c r="D184" s="21">
        <v>414</v>
      </c>
    </row>
    <row r="185" spans="1:4" ht="24.95" customHeight="1" x14ac:dyDescent="0.25">
      <c r="A185" s="2">
        <v>177</v>
      </c>
      <c r="B185" s="16">
        <v>45589</v>
      </c>
      <c r="C185" s="3">
        <v>29810609</v>
      </c>
      <c r="D185" s="21">
        <v>789</v>
      </c>
    </row>
    <row r="186" spans="1:4" ht="24.95" customHeight="1" x14ac:dyDescent="0.25">
      <c r="A186" s="2">
        <v>178</v>
      </c>
      <c r="B186" s="16">
        <v>45589</v>
      </c>
      <c r="C186" s="3">
        <v>569596920</v>
      </c>
      <c r="D186" s="21">
        <v>218</v>
      </c>
    </row>
    <row r="187" spans="1:4" ht="24.95" customHeight="1" x14ac:dyDescent="0.25">
      <c r="A187" s="2">
        <v>179</v>
      </c>
      <c r="B187" s="16">
        <v>45589</v>
      </c>
      <c r="C187" s="3">
        <v>570737803</v>
      </c>
      <c r="D187" s="21">
        <v>264</v>
      </c>
    </row>
    <row r="188" spans="1:4" ht="24.95" customHeight="1" x14ac:dyDescent="0.25">
      <c r="A188" s="2">
        <v>180</v>
      </c>
      <c r="B188" s="16">
        <v>45589</v>
      </c>
      <c r="C188" s="3">
        <v>29810711</v>
      </c>
      <c r="D188" s="21">
        <v>26</v>
      </c>
    </row>
    <row r="189" spans="1:4" ht="24.95" customHeight="1" x14ac:dyDescent="0.25">
      <c r="A189" s="2">
        <v>181</v>
      </c>
      <c r="B189" s="16">
        <v>45589</v>
      </c>
      <c r="C189" s="3">
        <v>29810716</v>
      </c>
      <c r="D189" s="21">
        <v>51</v>
      </c>
    </row>
    <row r="190" spans="1:4" ht="24.95" customHeight="1" x14ac:dyDescent="0.25">
      <c r="A190" s="2">
        <v>182</v>
      </c>
      <c r="B190" s="16">
        <v>45589</v>
      </c>
      <c r="C190" s="3">
        <v>122633178</v>
      </c>
      <c r="D190" s="21">
        <v>63</v>
      </c>
    </row>
    <row r="191" spans="1:4" ht="24.95" customHeight="1" x14ac:dyDescent="0.25">
      <c r="A191" s="2">
        <v>183</v>
      </c>
      <c r="B191" s="16">
        <v>45589</v>
      </c>
      <c r="C191" s="3">
        <v>29810773</v>
      </c>
      <c r="D191" s="21">
        <v>402</v>
      </c>
    </row>
    <row r="192" spans="1:4" ht="24.95" customHeight="1" x14ac:dyDescent="0.25">
      <c r="A192" s="2">
        <v>184</v>
      </c>
      <c r="B192" s="16">
        <v>45589</v>
      </c>
      <c r="C192" s="3">
        <v>5403268</v>
      </c>
      <c r="D192" s="21">
        <v>222</v>
      </c>
    </row>
    <row r="193" spans="1:4" ht="24.95" customHeight="1" x14ac:dyDescent="0.25">
      <c r="A193" s="2">
        <v>185</v>
      </c>
      <c r="B193" s="16">
        <v>45589</v>
      </c>
      <c r="C193" s="3">
        <v>88658557</v>
      </c>
      <c r="D193" s="21">
        <v>30</v>
      </c>
    </row>
    <row r="194" spans="1:4" x14ac:dyDescent="0.25">
      <c r="D194" s="10"/>
    </row>
    <row r="195" spans="1:4" ht="15.75" thickBot="1" x14ac:dyDescent="0.3">
      <c r="B195" s="24" t="s">
        <v>20</v>
      </c>
      <c r="C195" s="24"/>
      <c r="D195" s="18">
        <f>SUM(D9:D194)</f>
        <v>63490</v>
      </c>
    </row>
    <row r="196" spans="1:4" ht="15.75" thickTop="1" x14ac:dyDescent="0.25"/>
    <row r="200" spans="1:4" x14ac:dyDescent="0.25">
      <c r="A200" s="4"/>
      <c r="B200" s="4"/>
      <c r="C200" t="s">
        <v>7</v>
      </c>
      <c r="D200" s="4"/>
    </row>
    <row r="201" spans="1:4" x14ac:dyDescent="0.25">
      <c r="A201" s="19" t="s">
        <v>18</v>
      </c>
      <c r="B201" s="19"/>
      <c r="C201" s="8"/>
      <c r="D201" s="19" t="s">
        <v>22</v>
      </c>
    </row>
  </sheetData>
  <mergeCells count="3">
    <mergeCell ref="B195:C195"/>
    <mergeCell ref="A6:D6"/>
    <mergeCell ref="A5:D5"/>
  </mergeCells>
  <printOptions horizontalCentered="1"/>
  <pageMargins left="1.1023622047244095" right="0.23622047244094491" top="0.51181102362204722" bottom="0.74803149606299213" header="0.31496062992125984" footer="0.31496062992125984"/>
  <pageSetup scale="85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workbookViewId="0">
      <selection activeCell="C22" sqref="C2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6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5" t="s">
        <v>19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23</v>
      </c>
      <c r="D8" s="1" t="s">
        <v>8</v>
      </c>
    </row>
    <row r="9" spans="1:6" ht="24.95" customHeight="1" x14ac:dyDescent="0.25">
      <c r="A9" s="2">
        <v>1</v>
      </c>
      <c r="B9" s="16">
        <v>45569</v>
      </c>
      <c r="C9" s="3">
        <v>243</v>
      </c>
      <c r="D9" s="17">
        <v>92254.53</v>
      </c>
    </row>
    <row r="10" spans="1:6" ht="24.95" customHeight="1" x14ac:dyDescent="0.25">
      <c r="A10" s="2">
        <v>2</v>
      </c>
      <c r="B10" s="16">
        <v>45579</v>
      </c>
      <c r="C10" s="3">
        <v>154</v>
      </c>
      <c r="D10" s="17">
        <v>15041.12</v>
      </c>
    </row>
    <row r="11" spans="1:6" ht="24.95" customHeight="1" x14ac:dyDescent="0.25">
      <c r="A11" s="2">
        <v>3</v>
      </c>
      <c r="B11" s="16">
        <v>45588</v>
      </c>
      <c r="C11" s="3">
        <v>243</v>
      </c>
      <c r="D11" s="17">
        <v>40550.04</v>
      </c>
    </row>
    <row r="12" spans="1:6" ht="24.95" customHeight="1" x14ac:dyDescent="0.25">
      <c r="A12" s="2">
        <v>4</v>
      </c>
      <c r="B12" s="16">
        <v>45595</v>
      </c>
      <c r="C12" s="3">
        <v>243</v>
      </c>
      <c r="D12" s="17">
        <v>98058.16</v>
      </c>
    </row>
    <row r="13" spans="1:6" ht="24.95" customHeight="1" x14ac:dyDescent="0.25">
      <c r="A13" s="2">
        <v>5</v>
      </c>
      <c r="B13" s="16"/>
      <c r="C13" s="3"/>
      <c r="D13" s="17"/>
    </row>
    <row r="14" spans="1:6" ht="24.95" customHeight="1" x14ac:dyDescent="0.25">
      <c r="A14" s="2">
        <v>6</v>
      </c>
      <c r="B14" s="16"/>
      <c r="C14" s="3"/>
      <c r="D14" s="17"/>
    </row>
    <row r="15" spans="1:6" ht="24.95" customHeight="1" x14ac:dyDescent="0.25">
      <c r="A15" s="2">
        <v>7</v>
      </c>
      <c r="B15" s="16"/>
      <c r="C15" s="3"/>
      <c r="D15" s="17"/>
    </row>
    <row r="16" spans="1:6" ht="24.95" customHeight="1" x14ac:dyDescent="0.25">
      <c r="A16" s="2">
        <v>8</v>
      </c>
      <c r="B16" s="16"/>
      <c r="C16" s="3"/>
      <c r="D16" s="17"/>
    </row>
    <row r="17" spans="1:4" ht="24.95" customHeight="1" x14ac:dyDescent="0.25">
      <c r="A17" s="2">
        <v>9</v>
      </c>
      <c r="B17" s="16"/>
      <c r="C17" s="3"/>
      <c r="D17" s="17"/>
    </row>
    <row r="18" spans="1:4" ht="24.95" customHeight="1" x14ac:dyDescent="0.25">
      <c r="A18" s="2">
        <v>10</v>
      </c>
      <c r="B18" s="16"/>
      <c r="C18" s="3"/>
      <c r="D18" s="17"/>
    </row>
    <row r="19" spans="1:4" ht="24.95" customHeight="1" x14ac:dyDescent="0.25">
      <c r="A19" s="2">
        <v>11</v>
      </c>
      <c r="B19" s="16"/>
      <c r="C19" s="3"/>
      <c r="D19" s="17"/>
    </row>
    <row r="20" spans="1:4" ht="24.95" customHeight="1" x14ac:dyDescent="0.25">
      <c r="A20" s="2">
        <v>12</v>
      </c>
      <c r="B20" s="16"/>
      <c r="C20" s="3"/>
      <c r="D20" s="17"/>
    </row>
    <row r="21" spans="1:4" ht="24.95" customHeight="1" x14ac:dyDescent="0.25">
      <c r="A21" s="2">
        <v>13</v>
      </c>
      <c r="B21" s="16"/>
      <c r="C21" s="3"/>
      <c r="D21" s="21"/>
    </row>
    <row r="22" spans="1:4" ht="24.95" customHeight="1" x14ac:dyDescent="0.25">
      <c r="A22" s="2">
        <v>14</v>
      </c>
      <c r="B22" s="16"/>
      <c r="C22" s="3"/>
      <c r="D22" s="21"/>
    </row>
    <row r="23" spans="1:4" ht="24.95" customHeight="1" x14ac:dyDescent="0.25">
      <c r="A23" s="2">
        <v>15</v>
      </c>
      <c r="B23" s="16"/>
      <c r="C23" s="3"/>
      <c r="D23" s="21"/>
    </row>
    <row r="24" spans="1:4" ht="24.95" customHeight="1" x14ac:dyDescent="0.25">
      <c r="A24" s="2">
        <v>16</v>
      </c>
      <c r="B24" s="16"/>
      <c r="C24" s="3"/>
      <c r="D24" s="21"/>
    </row>
    <row r="25" spans="1:4" ht="24.95" customHeight="1" x14ac:dyDescent="0.25">
      <c r="A25" s="2">
        <v>17</v>
      </c>
      <c r="B25" s="16"/>
      <c r="C25" s="3"/>
      <c r="D25" s="21"/>
    </row>
    <row r="26" spans="1:4" ht="24.95" customHeight="1" x14ac:dyDescent="0.25">
      <c r="A26" s="2">
        <v>18</v>
      </c>
      <c r="B26" s="16"/>
      <c r="C26" s="3"/>
      <c r="D26" s="21"/>
    </row>
    <row r="27" spans="1:4" ht="24.95" customHeight="1" x14ac:dyDescent="0.25">
      <c r="A27" s="2">
        <v>19</v>
      </c>
      <c r="B27" s="16"/>
      <c r="C27" s="3"/>
      <c r="D27" s="21"/>
    </row>
    <row r="28" spans="1:4" ht="24.95" customHeight="1" x14ac:dyDescent="0.25">
      <c r="A28" s="2">
        <v>20</v>
      </c>
      <c r="B28" s="16"/>
      <c r="C28" s="3"/>
      <c r="D28" s="21"/>
    </row>
    <row r="29" spans="1:4" x14ac:dyDescent="0.25">
      <c r="D29" s="10"/>
    </row>
    <row r="30" spans="1:4" ht="15.75" thickBot="1" x14ac:dyDescent="0.3">
      <c r="B30" s="24" t="s">
        <v>20</v>
      </c>
      <c r="C30" s="24"/>
      <c r="D30" s="18">
        <f>SUM(D9:D29)</f>
        <v>245903.85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19" t="s">
        <v>18</v>
      </c>
      <c r="B36" s="19"/>
      <c r="C36" s="8"/>
      <c r="D36" s="19" t="s">
        <v>22</v>
      </c>
    </row>
  </sheetData>
  <mergeCells count="3">
    <mergeCell ref="A5:D5"/>
    <mergeCell ref="A6:D6"/>
    <mergeCell ref="B30:C3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CUENTA BANRUR</vt:lpstr>
      <vt:lpstr>DETALLE DEPOSITOS CUENTA CHN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2024-11-05T14:43:35Z</cp:lastPrinted>
  <dcterms:created xsi:type="dcterms:W3CDTF">2015-06-05T18:19:34Z</dcterms:created>
  <dcterms:modified xsi:type="dcterms:W3CDTF">2024-11-05T14:44:19Z</dcterms:modified>
</cp:coreProperties>
</file>