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VIATICOS 2024\MARZO 2024\"/>
    </mc:Choice>
  </mc:AlternateContent>
  <xr:revisionPtr revIDLastSave="0" documentId="13_ncr:1_{ACA017DA-EDB7-4EAA-8409-70EB41FF77BB}" xr6:coauthVersionLast="47" xr6:coauthVersionMax="47" xr10:uidLastSave="{00000000-0000-0000-0000-000000000000}"/>
  <bookViews>
    <workbookView xWindow="-120" yWindow="-120" windowWidth="20730" windowHeight="1116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<sst xmlns="http://schemas.openxmlformats.org/spreadsheetml/2006/main" count="95" uniqueCount="61">
  <si>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</si>
  <si>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</si>
  <si>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</si>
  <si>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</si>
  <si>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</si>
  <si>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</si>
  <si>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</si>
  <si>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</si>
  <si>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</si>
  <si>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</si>
  <si>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</si>
  <si>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</si>
  <si>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</si>
  <si>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</si>
  <si>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</si>
  <si>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LCDA. GLORIA ELENA BRENES FAJARDO</t>
  </si>
  <si>
    <t xml:space="preserve">  COORDINADORA</t>
  </si>
  <si>
    <t xml:space="preserve">                          OPERACIONES DE CAJA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</si>
  <si>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</si>
  <si>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</si>
  <si>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</si>
  <si>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</si>
  <si>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</si>
  <si>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</si>
  <si>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</si>
  <si>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</si>
  <si>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</si>
  <si>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</si>
  <si>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</si>
  <si>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COORDINADORA OPERACIONES DE CAJA</t>
  </si>
  <si>
    <t>FIN-FOR-12</t>
  </si>
  <si>
    <t>SIN ANTICIPO</t>
  </si>
  <si>
    <t xml:space="preserve">             LICDA. IVETTE MABILENA DIAZ MORALES</t>
  </si>
  <si>
    <t>MARZO - 2024</t>
  </si>
  <si>
    <t>MARZO -2024</t>
  </si>
  <si>
    <t>ENTREGA DE MODIFICACIÓN DE RESOLUCIÓN ADMINISTRATIVA DEL CASO DE LA PROFA. LESBIA JUDITH ORELLANA JORDAN DE MONZÓN.</t>
  </si>
  <si>
    <t>JOSE AMILCAR RAMIREZ MENDEZ</t>
  </si>
  <si>
    <t>EDIFICIO RABI GUATEMALA</t>
  </si>
  <si>
    <t>ELVIRA ELIZABETH ESTRADA BARRIENTOS</t>
  </si>
  <si>
    <t>EORM ALDEA OQUEN JOCOTAN</t>
  </si>
  <si>
    <t>ENTREGA DE MATERIALES EDUCATIVOS S EORM ALDEA OQUEN JOCOTAN Y VISITA A LA ACADEMIS DE LENGUAS MAYAS PARA COORDINAR ACCIONES DE LA EBI JOCOTAN.</t>
  </si>
  <si>
    <t>TEODORO RAMIREZ DE ROSA</t>
  </si>
  <si>
    <t>ALMA JUDITH CRISOSTOMO FUENTES</t>
  </si>
  <si>
    <t>SALA 1 PLANTA CENTRAL MINEDUC</t>
  </si>
  <si>
    <t>CONVOCATORIA SOCIALIZACIÓN TRAMITE DE CATALOGACIÓN Y EMISION DE CEDULA DOCENTE.</t>
  </si>
  <si>
    <t>IBETH CAROLINA PEREZ MACHORRO</t>
  </si>
  <si>
    <t>CASETA Q ZONA 9 CUIDAD DE GUATEMALA</t>
  </si>
  <si>
    <t>REVALIDACIÓN DE CUPONES DE COMBUSTIBLE</t>
  </si>
  <si>
    <t>MILDRETH MADELEINE MENDEZ BARAHONA</t>
  </si>
  <si>
    <t>DAFI Y DIDAI MINEDUC CUIDAD CAPITAL.</t>
  </si>
  <si>
    <t>NOTIFICAR APROBACIÓN DE CONTRATOS ADMINISTRATIVOS DE ARRENDAMIENTO A LA DIDEDUC CHIQUIMULA Y ENTREGA DE MODIFICACIONES PRESUPUESTARIAS.</t>
  </si>
  <si>
    <t>SELVIN DONALDO ALARCÓN QUIJADA</t>
  </si>
  <si>
    <t>CONDUCIR VEHICULO DE LA DIDEDUC PARA TRASLADAR A PERSONAL DE LA SECCIÓN ADMINISTRATIVA PARA REVALIDACIÓN DE CUPONES DE COMBUSTIBLE.</t>
  </si>
  <si>
    <t xml:space="preserve">                                                                              DIRECTORA  DEPARTAMENTAL DE EDUCACION DE CHIQUIMULA, EN FUNCIONES.</t>
  </si>
  <si>
    <t xml:space="preserve">             LCDA. MILVIA ODETH MORATAYA DE MORALES</t>
  </si>
  <si>
    <t>ENTREGA DE MATERIALES EDUCATIVOS S EORM ALDEA OQUEN JOCOTAN Y VISITA A LA ACADEMIA DE LENGUAS MAYAS PARA COORDINAR ACCIONES DE LA EBI JOCOTAN.</t>
  </si>
  <si>
    <t xml:space="preserve">       ENCARGADA DE SECCION FINANCIERA </t>
  </si>
  <si>
    <t xml:space="preserve">         LCDA. IVETTE MABILENA DIAZ MORALES </t>
  </si>
  <si>
    <t xml:space="preserve">                                                                                       LCDA. MILVIA ODETH MORATAYA DE MORALES</t>
  </si>
  <si>
    <t xml:space="preserve">  ENCARGADA DE SECCION FINANCIERA</t>
  </si>
  <si>
    <t xml:space="preserve">                                                                 DIRECTORA  DEPARTAMENTAL DE EDUCACION DE CHIQUIMULA, EN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</si>
</sst>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22" fillId="0" borderId="33" xfId="0" applyFont="1" applyBorder="1" applyAlignment="1">
      <alignment horizontal="left" vertical="center"/>
    </xf>
    <xf numFmtId="0" fontId="3" fillId="0" borderId="33" xfId="0" applyFont="1" applyBorder="1"/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164" fontId="22" fillId="0" borderId="33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4" fillId="2" borderId="0" xfId="0" applyFont="1" applyFill="1"/>
    <xf numFmtId="0" fontId="22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2" fillId="0" borderId="0" xfId="0" applyFont="1" applyBorder="1" applyAlignment="1">
      <alignment horizontal="left" vertical="center"/>
    </xf>
    <xf numFmtId="4" fontId="2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542925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L33"/>
  <sheetViews>
    <sheetView tabSelected="1" topLeftCell="B23" workbookViewId="0">
      <selection activeCell="B27" sqref="B27"/>
    </sheetView>
  </sheetViews>
  <sheetFormatPr baseColWidth="10" defaultRowHeight="15" x14ac:dyDescent="0.25"/>
  <cols>
    <col min="1" max="1" width="8" customWidth="1"/>
    <col min="2" max="2" width="40.28515625" customWidth="1"/>
    <col min="3" max="3" width="30.5703125" customWidth="1"/>
    <col min="4" max="4" width="29.14062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4.140625" customWidth="1"/>
    <col min="12" max="12" width="12.710937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21</v>
      </c>
    </row>
    <row r="4" spans="1:12" s="1" customFormat="1" x14ac:dyDescent="0.25"/>
    <row r="5" spans="1:12" s="1" customFormat="1" x14ac:dyDescent="0.25"/>
    <row r="6" spans="1:12" s="1" customFormat="1" x14ac:dyDescent="0.25">
      <c r="A6" s="45" t="s">
        <v>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" customFormat="1" ht="15.75" customHeight="1" x14ac:dyDescent="0.25">
      <c r="A7" s="45" t="s">
        <v>23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s="1" customFormat="1" x14ac:dyDescent="0.25"/>
    <row r="9" spans="1:12" s="1" customFormat="1" ht="21" thickBot="1" x14ac:dyDescent="0.35">
      <c r="A9" s="10" t="s">
        <v>24</v>
      </c>
      <c r="B9" s="11"/>
      <c r="C9" s="11"/>
      <c r="D9" s="11"/>
      <c r="E9" s="11"/>
      <c r="F9" s="11"/>
      <c r="G9" s="46"/>
      <c r="H9" s="46"/>
      <c r="I9" s="46"/>
      <c r="J9" s="47" t="s">
        <v>33</v>
      </c>
      <c r="K9" s="47"/>
      <c r="L9" s="47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48"/>
      <c r="K10" s="48"/>
      <c r="L10" s="48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25</v>
      </c>
      <c r="B12" s="11"/>
      <c r="C12" s="49" t="s">
        <v>26</v>
      </c>
      <c r="D12" s="49"/>
      <c r="E12" s="49"/>
      <c r="F12" s="49"/>
      <c r="G12" s="49"/>
      <c r="H12" s="49"/>
      <c r="I12" s="49"/>
      <c r="J12" s="49"/>
      <c r="K12" s="49"/>
      <c r="L12" s="49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7" t="s">
        <v>31</v>
      </c>
    </row>
    <row r="14" spans="1:12" s="96" customFormat="1" ht="19.5" customHeight="1" x14ac:dyDescent="0.2">
      <c r="A14" s="92" t="s">
        <v>0</v>
      </c>
      <c r="B14" s="93" t="s">
        <v>1</v>
      </c>
      <c r="C14" s="93" t="s">
        <v>2</v>
      </c>
      <c r="D14" s="93" t="s">
        <v>3</v>
      </c>
      <c r="E14" s="93" t="s">
        <v>4</v>
      </c>
      <c r="F14" s="93" t="s">
        <v>5</v>
      </c>
      <c r="G14" s="93" t="s">
        <v>6</v>
      </c>
      <c r="H14" s="94" t="s">
        <v>7</v>
      </c>
      <c r="I14" s="94"/>
      <c r="J14" s="94"/>
      <c r="K14" s="94"/>
      <c r="L14" s="95"/>
    </row>
    <row r="15" spans="1:12" s="96" customFormat="1" ht="25.5" customHeight="1" x14ac:dyDescent="0.2">
      <c r="A15" s="97"/>
      <c r="B15" s="98"/>
      <c r="C15" s="98"/>
      <c r="D15" s="98"/>
      <c r="E15" s="98"/>
      <c r="F15" s="98"/>
      <c r="G15" s="98"/>
      <c r="H15" s="99" t="s">
        <v>8</v>
      </c>
      <c r="I15" s="99"/>
      <c r="J15" s="99"/>
      <c r="K15" s="99"/>
      <c r="L15" s="100"/>
    </row>
    <row r="16" spans="1:12" s="96" customFormat="1" ht="25.5" customHeight="1" x14ac:dyDescent="0.2">
      <c r="A16" s="97"/>
      <c r="B16" s="98"/>
      <c r="C16" s="98"/>
      <c r="D16" s="98"/>
      <c r="E16" s="98"/>
      <c r="F16" s="98"/>
      <c r="G16" s="98"/>
      <c r="H16" s="101" t="s">
        <v>9</v>
      </c>
      <c r="I16" s="101"/>
      <c r="J16" s="98" t="s">
        <v>10</v>
      </c>
      <c r="K16" s="98" t="s">
        <v>11</v>
      </c>
      <c r="L16" s="102" t="s">
        <v>12</v>
      </c>
    </row>
    <row r="17" spans="1:12" s="96" customFormat="1" ht="33" customHeight="1" x14ac:dyDescent="0.2">
      <c r="A17" s="97"/>
      <c r="B17" s="103"/>
      <c r="C17" s="103"/>
      <c r="D17" s="103"/>
      <c r="E17" s="103"/>
      <c r="F17" s="103"/>
      <c r="G17" s="103"/>
      <c r="H17" s="104" t="s">
        <v>13</v>
      </c>
      <c r="I17" s="104" t="s">
        <v>14</v>
      </c>
      <c r="J17" s="103"/>
      <c r="K17" s="103"/>
      <c r="L17" s="105"/>
    </row>
    <row r="18" spans="1:12" s="2" customFormat="1" ht="63.75" customHeight="1" x14ac:dyDescent="0.2">
      <c r="A18" s="77">
        <v>1</v>
      </c>
      <c r="B18" s="78" t="s">
        <v>36</v>
      </c>
      <c r="C18" s="79" t="s">
        <v>37</v>
      </c>
      <c r="D18" s="80" t="s">
        <v>35</v>
      </c>
      <c r="E18" s="80" t="s">
        <v>35</v>
      </c>
      <c r="F18" s="81">
        <v>420</v>
      </c>
      <c r="G18" s="79">
        <v>1</v>
      </c>
      <c r="H18" s="82">
        <v>0</v>
      </c>
      <c r="I18" s="81"/>
      <c r="J18" s="79">
        <v>1</v>
      </c>
      <c r="K18" s="83">
        <v>274</v>
      </c>
      <c r="L18" s="84">
        <v>274</v>
      </c>
    </row>
    <row r="19" spans="1:12" s="2" customFormat="1" ht="87.75" customHeight="1" x14ac:dyDescent="0.2">
      <c r="A19" s="77">
        <v>2</v>
      </c>
      <c r="B19" s="78" t="s">
        <v>38</v>
      </c>
      <c r="C19" s="79" t="s">
        <v>39</v>
      </c>
      <c r="D19" s="80" t="s">
        <v>55</v>
      </c>
      <c r="E19" s="80" t="s">
        <v>40</v>
      </c>
      <c r="F19" s="81">
        <v>420</v>
      </c>
      <c r="G19" s="79">
        <v>1</v>
      </c>
      <c r="H19" s="82">
        <v>0</v>
      </c>
      <c r="I19" s="81"/>
      <c r="J19" s="79">
        <v>1</v>
      </c>
      <c r="K19" s="83">
        <v>82</v>
      </c>
      <c r="L19" s="84">
        <v>82</v>
      </c>
    </row>
    <row r="20" spans="1:12" s="2" customFormat="1" ht="87.75" customHeight="1" x14ac:dyDescent="0.2">
      <c r="A20" s="77">
        <v>3</v>
      </c>
      <c r="B20" s="78" t="s">
        <v>41</v>
      </c>
      <c r="C20" s="79" t="s">
        <v>39</v>
      </c>
      <c r="D20" s="80" t="s">
        <v>40</v>
      </c>
      <c r="E20" s="80" t="s">
        <v>40</v>
      </c>
      <c r="F20" s="81">
        <v>420</v>
      </c>
      <c r="G20" s="79">
        <v>1</v>
      </c>
      <c r="H20" s="82">
        <v>0</v>
      </c>
      <c r="I20" s="81"/>
      <c r="J20" s="79">
        <v>1</v>
      </c>
      <c r="K20" s="83">
        <v>82</v>
      </c>
      <c r="L20" s="84">
        <v>82</v>
      </c>
    </row>
    <row r="21" spans="1:12" s="2" customFormat="1" ht="54" customHeight="1" x14ac:dyDescent="0.2">
      <c r="A21" s="77">
        <v>4</v>
      </c>
      <c r="B21" s="78" t="s">
        <v>42</v>
      </c>
      <c r="C21" s="79" t="s">
        <v>43</v>
      </c>
      <c r="D21" s="80" t="s">
        <v>44</v>
      </c>
      <c r="E21" s="80" t="s">
        <v>44</v>
      </c>
      <c r="F21" s="81">
        <v>420</v>
      </c>
      <c r="G21" s="79">
        <v>1</v>
      </c>
      <c r="H21" s="82">
        <v>0</v>
      </c>
      <c r="I21" s="81"/>
      <c r="J21" s="79">
        <v>1</v>
      </c>
      <c r="K21" s="83">
        <v>280</v>
      </c>
      <c r="L21" s="84">
        <v>280</v>
      </c>
    </row>
    <row r="22" spans="1:12" s="2" customFormat="1" ht="42" customHeight="1" x14ac:dyDescent="0.2">
      <c r="A22" s="77">
        <v>5</v>
      </c>
      <c r="B22" s="78" t="s">
        <v>45</v>
      </c>
      <c r="C22" s="79" t="s">
        <v>46</v>
      </c>
      <c r="D22" s="80" t="s">
        <v>47</v>
      </c>
      <c r="E22" s="80" t="s">
        <v>47</v>
      </c>
      <c r="F22" s="81">
        <v>420</v>
      </c>
      <c r="G22" s="79">
        <v>1</v>
      </c>
      <c r="H22" s="82">
        <v>0</v>
      </c>
      <c r="I22" s="81"/>
      <c r="J22" s="79">
        <v>1</v>
      </c>
      <c r="K22" s="83">
        <v>201</v>
      </c>
      <c r="L22" s="84">
        <v>201</v>
      </c>
    </row>
    <row r="23" spans="1:12" s="2" customFormat="1" ht="99" customHeight="1" x14ac:dyDescent="0.2">
      <c r="A23" s="77">
        <v>6</v>
      </c>
      <c r="B23" s="78" t="s">
        <v>48</v>
      </c>
      <c r="C23" s="79" t="s">
        <v>49</v>
      </c>
      <c r="D23" s="80" t="s">
        <v>50</v>
      </c>
      <c r="E23" s="80" t="s">
        <v>50</v>
      </c>
      <c r="F23" s="81">
        <v>420</v>
      </c>
      <c r="G23" s="79">
        <v>1</v>
      </c>
      <c r="H23" s="82">
        <v>0</v>
      </c>
      <c r="I23" s="81"/>
      <c r="J23" s="79">
        <v>1</v>
      </c>
      <c r="K23" s="83">
        <v>154</v>
      </c>
      <c r="L23" s="84">
        <v>154</v>
      </c>
    </row>
    <row r="24" spans="1:12" s="2" customFormat="1" ht="84" customHeight="1" x14ac:dyDescent="0.2">
      <c r="A24" s="77">
        <v>7</v>
      </c>
      <c r="B24" s="78" t="s">
        <v>51</v>
      </c>
      <c r="C24" s="79" t="s">
        <v>46</v>
      </c>
      <c r="D24" s="80" t="s">
        <v>52</v>
      </c>
      <c r="E24" s="80" t="s">
        <v>52</v>
      </c>
      <c r="F24" s="81">
        <v>420</v>
      </c>
      <c r="G24" s="79">
        <v>1</v>
      </c>
      <c r="H24" s="82">
        <v>0</v>
      </c>
      <c r="I24" s="81"/>
      <c r="J24" s="79">
        <v>1</v>
      </c>
      <c r="K24" s="83">
        <v>200</v>
      </c>
      <c r="L24" s="84">
        <v>200</v>
      </c>
    </row>
    <row r="25" spans="1:12" ht="25.5" customHeight="1" thickBot="1" x14ac:dyDescent="0.3">
      <c r="A25" s="85"/>
      <c r="B25" s="86" t="s">
        <v>20</v>
      </c>
      <c r="C25" s="87"/>
      <c r="D25" s="87"/>
      <c r="E25" s="87"/>
      <c r="F25" s="88">
        <v>420</v>
      </c>
      <c r="G25" s="89">
        <v>1</v>
      </c>
      <c r="H25" s="90">
        <v>0</v>
      </c>
      <c r="I25" s="88"/>
      <c r="J25" s="89">
        <v>1</v>
      </c>
      <c r="K25" s="91">
        <f>SUM(K18:K24)</f>
        <v>1273</v>
      </c>
      <c r="L25" s="91">
        <f>SUM(L18:L24)</f>
        <v>1273</v>
      </c>
    </row>
    <row r="26" spans="1:12" ht="25.5" customHeight="1" x14ac:dyDescent="0.25">
      <c r="A26" s="106"/>
      <c r="B26" s="107"/>
      <c r="C26" s="106"/>
      <c r="D26" s="106"/>
      <c r="E26" s="106"/>
      <c r="F26" s="108"/>
      <c r="G26" s="109"/>
      <c r="H26" s="110"/>
      <c r="I26" s="108"/>
      <c r="J26" s="109"/>
      <c r="K26" s="111"/>
      <c r="L26" s="111"/>
    </row>
    <row r="27" spans="1:12" ht="24.75" customHeight="1" x14ac:dyDescent="0.25">
      <c r="A27" s="38"/>
      <c r="B27" s="39"/>
      <c r="C27" s="38"/>
      <c r="D27" s="38"/>
      <c r="E27" s="38"/>
      <c r="F27" s="40"/>
      <c r="G27" s="41"/>
      <c r="H27" s="42"/>
      <c r="I27" s="40"/>
      <c r="J27" s="41"/>
      <c r="K27" s="43"/>
      <c r="L27" s="43"/>
    </row>
    <row r="28" spans="1:12" x14ac:dyDescent="0.25">
      <c r="A28" s="5"/>
      <c r="B28" s="6" t="s">
        <v>15</v>
      </c>
      <c r="C28" s="50" t="s">
        <v>58</v>
      </c>
      <c r="D28" s="50"/>
      <c r="E28" s="50"/>
      <c r="F28" s="7"/>
      <c r="G28" s="7"/>
      <c r="H28" s="51" t="s">
        <v>57</v>
      </c>
      <c r="I28" s="51"/>
      <c r="J28" s="51"/>
      <c r="K28" s="51"/>
      <c r="L28" s="51"/>
    </row>
    <row r="29" spans="1:12" x14ac:dyDescent="0.25">
      <c r="A29" s="5"/>
      <c r="B29" s="7" t="s">
        <v>16</v>
      </c>
      <c r="C29" s="7"/>
      <c r="D29" s="52" t="s">
        <v>59</v>
      </c>
      <c r="E29" s="52"/>
      <c r="F29" s="7"/>
      <c r="G29" s="7"/>
      <c r="H29" s="7"/>
      <c r="I29" s="7" t="s">
        <v>60</v>
      </c>
      <c r="J29" s="7"/>
      <c r="K29" s="9"/>
      <c r="L29" s="9"/>
    </row>
    <row r="30" spans="1:12" x14ac:dyDescent="0.25">
      <c r="A30" s="5"/>
      <c r="B30" s="5" t="s">
        <v>17</v>
      </c>
      <c r="C30" s="7"/>
      <c r="D30" s="7"/>
      <c r="E30" s="7"/>
      <c r="F30" s="7"/>
      <c r="G30" s="7"/>
      <c r="H30" s="7"/>
      <c r="I30" s="7" t="s">
        <v>18</v>
      </c>
      <c r="J30" s="7"/>
      <c r="K30" s="9"/>
      <c r="L30" s="9"/>
    </row>
    <row r="31" spans="1:12" x14ac:dyDescent="0.25">
      <c r="A31" s="53" t="s">
        <v>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3"/>
      <c r="B33" s="4"/>
      <c r="K33" s="3"/>
      <c r="L33" s="3"/>
    </row>
  </sheetData>
  <mergeCells count="23">
    <mergeCell ref="C28:E28"/>
    <mergeCell ref="H28:L28"/>
    <mergeCell ref="D29:E29"/>
    <mergeCell ref="A31:L32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A6:L6"/>
    <mergeCell ref="A7:L7"/>
    <mergeCell ref="G9:I9"/>
    <mergeCell ref="J9:L9"/>
    <mergeCell ref="J10:L10"/>
    <mergeCell ref="C1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38"/>
  <sheetViews>
    <sheetView topLeftCell="A22" workbookViewId="0">
      <selection activeCell="A31" sqref="A31:B31"/>
    </sheetView>
  </sheetViews>
  <sheetFormatPr baseColWidth="10" defaultColWidth="11.42578125" defaultRowHeight="15" x14ac:dyDescent="0.25"/>
  <cols>
    <col min="1" max="1" width="4.7109375" style="1" customWidth="1"/>
    <col min="2" max="2" width="28.42578125" style="1" customWidth="1"/>
    <col min="3" max="3" width="19.42578125" style="1" customWidth="1"/>
    <col min="4" max="4" width="23.140625" style="1" customWidth="1"/>
    <col min="5" max="5" width="18.28515625" style="1" customWidth="1"/>
    <col min="6" max="6" width="15.425781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21</v>
      </c>
    </row>
    <row r="6" spans="1:13" x14ac:dyDescent="0.25">
      <c r="A6" s="45" t="s">
        <v>22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15.75" customHeight="1" x14ac:dyDescent="0.25">
      <c r="A7" s="45" t="s">
        <v>23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9" spans="1:13" ht="21" thickBot="1" x14ac:dyDescent="0.35">
      <c r="A9" s="10" t="s">
        <v>24</v>
      </c>
      <c r="B9" s="11"/>
      <c r="C9" s="11"/>
      <c r="D9" s="11"/>
      <c r="E9" s="11"/>
      <c r="F9" s="11"/>
      <c r="G9" s="46"/>
      <c r="H9" s="46"/>
      <c r="I9" s="46"/>
      <c r="J9" s="47" t="s">
        <v>34</v>
      </c>
      <c r="K9" s="47"/>
      <c r="L9" s="47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48"/>
      <c r="K10" s="48"/>
      <c r="L10" s="48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25</v>
      </c>
      <c r="B12" s="11"/>
      <c r="C12" s="49" t="s">
        <v>26</v>
      </c>
      <c r="D12" s="49"/>
      <c r="E12" s="49"/>
      <c r="F12" s="49"/>
      <c r="G12" s="49"/>
      <c r="H12" s="49"/>
      <c r="I12" s="49"/>
      <c r="J12" s="49"/>
      <c r="K12" s="49"/>
      <c r="L12" s="49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27</v>
      </c>
      <c r="M13" s="16"/>
    </row>
    <row r="14" spans="1:13" ht="25.5" customHeight="1" thickTop="1" x14ac:dyDescent="0.25">
      <c r="A14" s="59" t="s">
        <v>0</v>
      </c>
      <c r="B14" s="62" t="s">
        <v>1</v>
      </c>
      <c r="C14" s="62" t="s">
        <v>2</v>
      </c>
      <c r="D14" s="62" t="s">
        <v>3</v>
      </c>
      <c r="E14" s="62" t="s">
        <v>4</v>
      </c>
      <c r="F14" s="62" t="s">
        <v>5</v>
      </c>
      <c r="G14" s="62" t="s">
        <v>6</v>
      </c>
      <c r="H14" s="65" t="s">
        <v>7</v>
      </c>
      <c r="I14" s="66"/>
      <c r="J14" s="66"/>
      <c r="K14" s="66"/>
      <c r="L14" s="67"/>
    </row>
    <row r="15" spans="1:13" ht="25.5" customHeight="1" x14ac:dyDescent="0.25">
      <c r="A15" s="60"/>
      <c r="B15" s="63"/>
      <c r="C15" s="63"/>
      <c r="D15" s="63"/>
      <c r="E15" s="63"/>
      <c r="F15" s="63"/>
      <c r="G15" s="63"/>
      <c r="H15" s="68" t="s">
        <v>8</v>
      </c>
      <c r="I15" s="69"/>
      <c r="J15" s="69"/>
      <c r="K15" s="69"/>
      <c r="L15" s="70"/>
    </row>
    <row r="16" spans="1:13" ht="24" customHeight="1" x14ac:dyDescent="0.25">
      <c r="A16" s="60"/>
      <c r="B16" s="63"/>
      <c r="C16" s="63"/>
      <c r="D16" s="63"/>
      <c r="E16" s="63"/>
      <c r="F16" s="63"/>
      <c r="G16" s="63"/>
      <c r="H16" s="71" t="s">
        <v>9</v>
      </c>
      <c r="I16" s="72"/>
      <c r="J16" s="63" t="s">
        <v>10</v>
      </c>
      <c r="K16" s="63" t="s">
        <v>11</v>
      </c>
      <c r="L16" s="73" t="s">
        <v>12</v>
      </c>
    </row>
    <row r="17" spans="1:12" ht="61.5" customHeight="1" thickBot="1" x14ac:dyDescent="0.3">
      <c r="A17" s="61"/>
      <c r="B17" s="64"/>
      <c r="C17" s="64"/>
      <c r="D17" s="64"/>
      <c r="E17" s="64"/>
      <c r="F17" s="64"/>
      <c r="G17" s="64"/>
      <c r="H17" s="17" t="s">
        <v>13</v>
      </c>
      <c r="I17" s="18" t="s">
        <v>14</v>
      </c>
      <c r="J17" s="64"/>
      <c r="K17" s="64"/>
      <c r="L17" s="74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54" t="s">
        <v>20</v>
      </c>
      <c r="B28" s="55"/>
      <c r="C28" s="55"/>
      <c r="D28" s="55"/>
      <c r="E28" s="55"/>
      <c r="F28" s="55"/>
      <c r="G28" s="55"/>
      <c r="H28" s="55"/>
      <c r="I28" s="55"/>
      <c r="J28" s="55"/>
      <c r="K28" s="56"/>
      <c r="L28" s="29">
        <f>SUM(L18:L27)</f>
        <v>0</v>
      </c>
    </row>
    <row r="29" spans="1:12" ht="24.95" customHeight="1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7.75" customHeight="1" x14ac:dyDescent="0.25">
      <c r="A31" s="57"/>
      <c r="B31" s="57"/>
      <c r="C31" s="57"/>
      <c r="D31" s="57"/>
      <c r="E31" s="57"/>
      <c r="F31" s="32"/>
      <c r="G31" s="32"/>
      <c r="H31" s="33" t="s">
        <v>28</v>
      </c>
      <c r="I31" s="45"/>
      <c r="J31" s="45"/>
      <c r="K31" s="45"/>
      <c r="L31" s="34"/>
    </row>
    <row r="32" spans="1:12" x14ac:dyDescent="0.25">
      <c r="A32" s="34"/>
      <c r="B32" s="44" t="s">
        <v>15</v>
      </c>
      <c r="C32" s="58" t="s">
        <v>54</v>
      </c>
      <c r="D32" s="58"/>
      <c r="E32" s="58"/>
      <c r="F32" s="32"/>
      <c r="G32" s="32"/>
      <c r="H32" s="58" t="s">
        <v>32</v>
      </c>
      <c r="I32" s="58"/>
      <c r="J32" s="58"/>
      <c r="K32" s="58"/>
      <c r="L32" s="58"/>
    </row>
    <row r="33" spans="1:12" x14ac:dyDescent="0.25">
      <c r="A33" s="34"/>
      <c r="B33" s="35" t="s">
        <v>29</v>
      </c>
      <c r="C33" s="36"/>
      <c r="D33" s="35" t="s">
        <v>56</v>
      </c>
      <c r="E33" s="36"/>
      <c r="F33" s="32"/>
      <c r="G33" s="32"/>
      <c r="H33" s="36"/>
      <c r="I33" s="35" t="s">
        <v>53</v>
      </c>
      <c r="J33" s="36"/>
      <c r="K33" s="36"/>
      <c r="L33" s="36"/>
    </row>
    <row r="34" spans="1:12" x14ac:dyDescent="0.25">
      <c r="A34" s="34"/>
      <c r="B34" s="34"/>
      <c r="C34" s="32"/>
      <c r="D34" s="32"/>
      <c r="E34" s="32"/>
      <c r="F34" s="32"/>
      <c r="G34" s="32"/>
      <c r="H34" s="32"/>
      <c r="I34" s="32" t="s">
        <v>18</v>
      </c>
      <c r="J34" s="32"/>
      <c r="K34" s="32"/>
      <c r="L34" s="32"/>
    </row>
    <row r="35" spans="1:12" ht="15" customHeight="1" x14ac:dyDescent="0.25">
      <c r="A35" s="53" t="s">
        <v>19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8" spans="1:12" x14ac:dyDescent="0.25">
      <c r="A38" s="1" t="s">
        <v>30</v>
      </c>
    </row>
  </sheetData>
  <mergeCells count="26"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  <mergeCell ref="A6:L6"/>
    <mergeCell ref="A7:L7"/>
    <mergeCell ref="G9:I9"/>
    <mergeCell ref="J9:L9"/>
    <mergeCell ref="J10:L10"/>
    <mergeCell ref="A35:L36"/>
    <mergeCell ref="A28:K28"/>
    <mergeCell ref="A31:B31"/>
    <mergeCell ref="C31:E31"/>
    <mergeCell ref="I31:K31"/>
    <mergeCell ref="C32:E32"/>
    <mergeCell ref="H32:L32"/>
  </mergeCell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Gloria Elena Brenes Fajardo</cp:lastModifiedBy>
  <cp:lastPrinted>2024-04-02T19:09:57Z</cp:lastPrinted>
  <dcterms:created xsi:type="dcterms:W3CDTF">2023-07-05T19:15:26Z</dcterms:created>
  <dcterms:modified xsi:type="dcterms:W3CDTF">2024-04-02T19:10:17Z</dcterms:modified>
</cp:coreProperties>
</file>