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5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DETALLE DE DEPOSITOS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177" i="3"/>
</calcChain>
</file>

<file path=xl/sharedStrings.xml><?xml version="1.0" encoding="utf-8"?>
<sst xmlns="http://schemas.openxmlformats.org/spreadsheetml/2006/main" count="39" uniqueCount="25">
  <si>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</si>
  <si>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</si>
  <si>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</si>
  <si>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</si>
  <si>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</si>
  <si>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</si>
  <si>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</si>
  <si>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</si>
  <si>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</si>
  <si>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</si>
  <si>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</si>
  <si>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</si>
  <si>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</si>
  <si>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</si>
  <si>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</si>
  <si>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</si>
  <si>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</si>
  <si>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</si>
  <si>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</si>
  <si>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Lic. Oscar René Morales Calderón</t>
  </si>
  <si>
    <t>Lic. Fredy Rubén Puac Dionisio</t>
  </si>
  <si>
    <t xml:space="preserve">                                                      Lic. Fredy Rubén Puac Dionisio</t>
  </si>
  <si>
    <t xml:space="preserve"> DETALLE DE DEPÓSITOS CON FONDOS PÚBLICOS AL DÍA 31 DE JULIO DE 2025</t>
  </si>
  <si>
    <t>Total de depósitos del mes de JULIO del año 2025</t>
  </si>
  <si>
    <t>DEPÓSITOS CON FONDOS PÚBLICOS AL DÍA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</si>
</sst>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" fillId="0" borderId="5" xfId="0" applyFont="1" applyFill="1" applyBorder="1"/>
    <xf numFmtId="0" fontId="0" fillId="0" borderId="1" xfId="0" applyBorder="1"/>
    <xf numFmtId="164" fontId="0" fillId="0" borderId="0" xfId="0" applyNumberFormat="1"/>
    <xf numFmtId="44" fontId="3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95250</xdr:rowOff>
    </xdr:from>
    <xdr:to>
      <xdr:col>2</xdr:col>
      <xdr:colOff>1809750</xdr:colOff>
      <xdr:row>3</xdr:row>
      <xdr:rowOff>295275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9525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showWhiteSpace="0" view="pageLayout" zoomScaleNormal="100" zoomScaleSheetLayoutView="100" workbookViewId="0">
      <selection activeCell="C15" sqref="C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24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12</v>
      </c>
      <c r="C9" s="14" t="s">
        <v>13</v>
      </c>
      <c r="D9" s="2" t="s">
        <v>14</v>
      </c>
      <c r="E9" s="2" t="s">
        <v>15</v>
      </c>
      <c r="F9" s="20">
        <v>152714.22</v>
      </c>
    </row>
    <row r="10" spans="1:6" ht="24.95" customHeight="1" x14ac:dyDescent="0.25">
      <c r="A10" s="2">
        <v>2</v>
      </c>
      <c r="B10" s="3" t="s">
        <v>16</v>
      </c>
      <c r="C10" s="15" t="s">
        <v>17</v>
      </c>
      <c r="D10" s="2" t="s">
        <v>18</v>
      </c>
      <c r="E10" s="2" t="s">
        <v>15</v>
      </c>
      <c r="F10" s="20">
        <v>63753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19</v>
      </c>
      <c r="C20" s="22"/>
      <c r="E20" s="22" t="s">
        <v>20</v>
      </c>
      <c r="F20" s="22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F10" sqref="F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45842</v>
      </c>
      <c r="C9" s="3">
        <v>254</v>
      </c>
      <c r="D9" s="17">
        <v>15000</v>
      </c>
    </row>
    <row r="10" spans="1:6" ht="24.95" customHeight="1" x14ac:dyDescent="0.25">
      <c r="A10" s="2">
        <v>2</v>
      </c>
      <c r="B10" s="16">
        <v>45842</v>
      </c>
      <c r="C10" s="3">
        <v>250</v>
      </c>
      <c r="D10" s="17">
        <v>137714.22</v>
      </c>
    </row>
    <row r="11" spans="1:6" ht="24.95" customHeight="1" x14ac:dyDescent="0.25">
      <c r="A11" s="2">
        <v>3</v>
      </c>
      <c r="B11" s="16"/>
      <c r="C11" s="3"/>
      <c r="D11" s="17"/>
    </row>
    <row r="12" spans="1:6" ht="24.95" customHeight="1" x14ac:dyDescent="0.25">
      <c r="A12" s="2">
        <v>4</v>
      </c>
      <c r="B12" s="16"/>
      <c r="C12" s="3"/>
      <c r="D12" s="17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23</v>
      </c>
      <c r="C30" s="23"/>
      <c r="D30" s="18">
        <f>+D10+D9</f>
        <v>152714.22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19</v>
      </c>
      <c r="B36" s="19"/>
      <c r="C36" s="8"/>
      <c r="D36" s="19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3"/>
  <sheetViews>
    <sheetView topLeftCell="A31" workbookViewId="0">
      <selection activeCell="D38" sqref="D3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45839</v>
      </c>
      <c r="C9" s="3">
        <v>66717718</v>
      </c>
      <c r="D9" s="17">
        <v>80</v>
      </c>
    </row>
    <row r="10" spans="1:6" ht="24.95" customHeight="1" x14ac:dyDescent="0.25">
      <c r="A10" s="2">
        <v>2</v>
      </c>
      <c r="B10" s="16">
        <v>45839</v>
      </c>
      <c r="C10" s="3">
        <v>44866970</v>
      </c>
      <c r="D10" s="17">
        <v>1697</v>
      </c>
    </row>
    <row r="11" spans="1:6" ht="24.95" customHeight="1" x14ac:dyDescent="0.25">
      <c r="A11" s="2">
        <v>3</v>
      </c>
      <c r="B11" s="16">
        <v>45839</v>
      </c>
      <c r="C11" s="3">
        <v>877328732</v>
      </c>
      <c r="D11" s="17">
        <v>420</v>
      </c>
    </row>
    <row r="12" spans="1:6" ht="24.95" customHeight="1" x14ac:dyDescent="0.25">
      <c r="A12" s="2">
        <v>4</v>
      </c>
      <c r="B12" s="16">
        <v>45839</v>
      </c>
      <c r="C12" s="3">
        <v>81826667</v>
      </c>
      <c r="D12" s="17">
        <v>429</v>
      </c>
    </row>
    <row r="13" spans="1:6" ht="24.95" customHeight="1" x14ac:dyDescent="0.25">
      <c r="A13" s="2">
        <v>5</v>
      </c>
      <c r="B13" s="16">
        <v>45839</v>
      </c>
      <c r="C13" s="3">
        <v>44860491</v>
      </c>
      <c r="D13" s="17">
        <v>1065</v>
      </c>
    </row>
    <row r="14" spans="1:6" ht="24.95" customHeight="1" x14ac:dyDescent="0.25">
      <c r="A14" s="2">
        <v>6</v>
      </c>
      <c r="B14" s="16">
        <v>45839</v>
      </c>
      <c r="C14" s="3">
        <v>869249655</v>
      </c>
      <c r="D14" s="17">
        <v>608</v>
      </c>
    </row>
    <row r="15" spans="1:6" ht="24.95" customHeight="1" x14ac:dyDescent="0.25">
      <c r="A15" s="2">
        <v>7</v>
      </c>
      <c r="B15" s="16">
        <v>45839</v>
      </c>
      <c r="C15" s="3">
        <v>81826609</v>
      </c>
      <c r="D15" s="17">
        <v>195</v>
      </c>
    </row>
    <row r="16" spans="1:6" ht="24.95" customHeight="1" x14ac:dyDescent="0.25">
      <c r="A16" s="2">
        <v>8</v>
      </c>
      <c r="B16" s="16">
        <v>45839</v>
      </c>
      <c r="C16" s="3">
        <v>81826618</v>
      </c>
      <c r="D16" s="17">
        <v>408</v>
      </c>
    </row>
    <row r="17" spans="1:4" ht="24.95" customHeight="1" x14ac:dyDescent="0.25">
      <c r="A17" s="2">
        <v>9</v>
      </c>
      <c r="B17" s="16">
        <v>45839</v>
      </c>
      <c r="C17" s="3">
        <v>73238131</v>
      </c>
      <c r="D17" s="17">
        <v>84</v>
      </c>
    </row>
    <row r="18" spans="1:4" ht="24.95" customHeight="1" x14ac:dyDescent="0.25">
      <c r="A18" s="2">
        <v>10</v>
      </c>
      <c r="B18" s="16">
        <v>45839</v>
      </c>
      <c r="C18" s="3">
        <v>87731283</v>
      </c>
      <c r="D18" s="17">
        <v>201</v>
      </c>
    </row>
    <row r="19" spans="1:4" ht="24.95" customHeight="1" x14ac:dyDescent="0.25">
      <c r="A19" s="2">
        <v>11</v>
      </c>
      <c r="B19" s="16">
        <v>45839</v>
      </c>
      <c r="C19" s="3">
        <v>87731284</v>
      </c>
      <c r="D19" s="17">
        <v>135</v>
      </c>
    </row>
    <row r="20" spans="1:4" ht="24.95" customHeight="1" x14ac:dyDescent="0.25">
      <c r="A20" s="2">
        <v>12</v>
      </c>
      <c r="B20" s="16">
        <v>45839</v>
      </c>
      <c r="C20" s="3">
        <v>50916671</v>
      </c>
      <c r="D20" s="17">
        <v>501</v>
      </c>
    </row>
    <row r="21" spans="1:4" ht="24.95" customHeight="1" x14ac:dyDescent="0.25">
      <c r="A21" s="2">
        <v>13</v>
      </c>
      <c r="B21" s="16">
        <v>45839</v>
      </c>
      <c r="C21" s="3">
        <v>87732913</v>
      </c>
      <c r="D21" s="17">
        <v>552</v>
      </c>
    </row>
    <row r="22" spans="1:4" ht="24.95" customHeight="1" x14ac:dyDescent="0.25">
      <c r="A22" s="2">
        <v>14</v>
      </c>
      <c r="B22" s="16">
        <v>45839</v>
      </c>
      <c r="C22" s="3">
        <v>81897727</v>
      </c>
      <c r="D22" s="30">
        <v>987</v>
      </c>
    </row>
    <row r="23" spans="1:4" ht="24.95" customHeight="1" x14ac:dyDescent="0.25">
      <c r="A23" s="2">
        <v>15</v>
      </c>
      <c r="B23" s="16">
        <v>45840</v>
      </c>
      <c r="C23" s="3">
        <v>80727457</v>
      </c>
      <c r="D23" s="30">
        <v>21</v>
      </c>
    </row>
    <row r="24" spans="1:4" ht="24.95" customHeight="1" x14ac:dyDescent="0.25">
      <c r="A24" s="2">
        <v>16</v>
      </c>
      <c r="B24" s="16">
        <v>45840</v>
      </c>
      <c r="C24" s="3">
        <v>80727458</v>
      </c>
      <c r="D24" s="30">
        <v>39</v>
      </c>
    </row>
    <row r="25" spans="1:4" ht="24.95" customHeight="1" x14ac:dyDescent="0.25">
      <c r="A25" s="2">
        <v>17</v>
      </c>
      <c r="B25" s="16">
        <v>45840</v>
      </c>
      <c r="C25" s="3">
        <v>90945554</v>
      </c>
      <c r="D25" s="30">
        <v>150</v>
      </c>
    </row>
    <row r="26" spans="1:4" ht="24.95" customHeight="1" x14ac:dyDescent="0.25">
      <c r="A26" s="2">
        <v>18</v>
      </c>
      <c r="B26" s="16">
        <v>45840</v>
      </c>
      <c r="C26" s="3">
        <v>31739015</v>
      </c>
      <c r="D26" s="30">
        <v>849</v>
      </c>
    </row>
    <row r="27" spans="1:4" ht="24.95" customHeight="1" x14ac:dyDescent="0.25">
      <c r="A27" s="2">
        <v>19</v>
      </c>
      <c r="B27" s="16">
        <v>45840</v>
      </c>
      <c r="C27" s="3">
        <v>87733000</v>
      </c>
      <c r="D27" s="30">
        <v>132</v>
      </c>
    </row>
    <row r="28" spans="1:4" ht="24.95" customHeight="1" x14ac:dyDescent="0.25">
      <c r="A28" s="2">
        <v>20</v>
      </c>
      <c r="B28" s="16">
        <v>45840</v>
      </c>
      <c r="C28" s="3">
        <v>87735021</v>
      </c>
      <c r="D28" s="30">
        <v>675</v>
      </c>
    </row>
    <row r="29" spans="1:4" ht="24.95" customHeight="1" x14ac:dyDescent="0.25">
      <c r="A29" s="2">
        <v>21</v>
      </c>
      <c r="B29" s="16">
        <v>45840</v>
      </c>
      <c r="C29" s="3">
        <v>31739030</v>
      </c>
      <c r="D29" s="30">
        <v>165</v>
      </c>
    </row>
    <row r="30" spans="1:4" ht="24.95" customHeight="1" x14ac:dyDescent="0.25">
      <c r="A30" s="2">
        <v>22</v>
      </c>
      <c r="B30" s="16">
        <v>45840</v>
      </c>
      <c r="C30" s="3">
        <v>90947554</v>
      </c>
      <c r="D30" s="30">
        <v>1704</v>
      </c>
    </row>
    <row r="31" spans="1:4" ht="24.95" customHeight="1" x14ac:dyDescent="0.25">
      <c r="A31" s="2">
        <v>23</v>
      </c>
      <c r="B31" s="16">
        <v>45840</v>
      </c>
      <c r="C31" s="3">
        <v>87729012</v>
      </c>
      <c r="D31" s="30">
        <v>84</v>
      </c>
    </row>
    <row r="32" spans="1:4" ht="24.95" customHeight="1" x14ac:dyDescent="0.25">
      <c r="A32" s="2">
        <v>24</v>
      </c>
      <c r="B32" s="16">
        <v>45840</v>
      </c>
      <c r="C32" s="3">
        <v>87731393</v>
      </c>
      <c r="D32" s="30">
        <v>60</v>
      </c>
    </row>
    <row r="33" spans="1:4" ht="24.95" customHeight="1" x14ac:dyDescent="0.25">
      <c r="A33" s="2">
        <v>25</v>
      </c>
      <c r="B33" s="16">
        <v>45840</v>
      </c>
      <c r="C33" s="3">
        <v>80725645</v>
      </c>
      <c r="D33" s="30">
        <v>533</v>
      </c>
    </row>
    <row r="34" spans="1:4" ht="24.95" customHeight="1" x14ac:dyDescent="0.25">
      <c r="A34" s="2">
        <v>26</v>
      </c>
      <c r="B34" s="16">
        <v>45840</v>
      </c>
      <c r="C34" s="3">
        <v>87775765</v>
      </c>
      <c r="D34" s="30">
        <v>312</v>
      </c>
    </row>
    <row r="35" spans="1:4" ht="24.95" customHeight="1" x14ac:dyDescent="0.25">
      <c r="A35" s="2">
        <v>27</v>
      </c>
      <c r="B35" s="16">
        <v>45840</v>
      </c>
      <c r="C35" s="3">
        <v>50918323</v>
      </c>
      <c r="D35" s="30">
        <v>438</v>
      </c>
    </row>
    <row r="36" spans="1:4" ht="24.95" customHeight="1" x14ac:dyDescent="0.25">
      <c r="A36" s="2">
        <v>28</v>
      </c>
      <c r="B36" s="16">
        <v>45840</v>
      </c>
      <c r="C36" s="3">
        <v>40577061</v>
      </c>
      <c r="D36" s="30">
        <v>867</v>
      </c>
    </row>
    <row r="37" spans="1:4" ht="24.95" customHeight="1" x14ac:dyDescent="0.25">
      <c r="A37" s="2">
        <v>29</v>
      </c>
      <c r="B37" s="16">
        <v>45840</v>
      </c>
      <c r="C37" s="3">
        <v>40577062</v>
      </c>
      <c r="D37" s="30">
        <v>129</v>
      </c>
    </row>
    <row r="38" spans="1:4" ht="24.95" customHeight="1" x14ac:dyDescent="0.25">
      <c r="A38" s="2">
        <v>30</v>
      </c>
      <c r="B38" s="16">
        <v>45840</v>
      </c>
      <c r="C38" s="3">
        <v>81897823</v>
      </c>
      <c r="D38" s="30">
        <v>33</v>
      </c>
    </row>
    <row r="39" spans="1:4" ht="24.95" customHeight="1" x14ac:dyDescent="0.25">
      <c r="A39" s="2">
        <v>31</v>
      </c>
      <c r="B39" s="16">
        <v>45840</v>
      </c>
      <c r="C39" s="3">
        <v>31739055</v>
      </c>
      <c r="D39" s="30">
        <v>2378</v>
      </c>
    </row>
    <row r="40" spans="1:4" ht="24.95" customHeight="1" x14ac:dyDescent="0.25">
      <c r="A40" s="2">
        <v>32</v>
      </c>
      <c r="B40" s="16">
        <v>45840</v>
      </c>
      <c r="C40" s="3">
        <v>87735075</v>
      </c>
      <c r="D40" s="30">
        <v>141</v>
      </c>
    </row>
    <row r="41" spans="1:4" ht="24.95" customHeight="1" x14ac:dyDescent="0.25">
      <c r="A41" s="2">
        <v>33</v>
      </c>
      <c r="B41" s="16">
        <v>45840</v>
      </c>
      <c r="C41" s="3">
        <v>73234462</v>
      </c>
      <c r="D41" s="30">
        <v>93</v>
      </c>
    </row>
    <row r="42" spans="1:4" ht="24.95" customHeight="1" x14ac:dyDescent="0.25">
      <c r="A42" s="2">
        <v>34</v>
      </c>
      <c r="B42" s="16">
        <v>45840</v>
      </c>
      <c r="C42" s="3">
        <v>80727504</v>
      </c>
      <c r="D42" s="30">
        <v>168</v>
      </c>
    </row>
    <row r="43" spans="1:4" ht="24.95" customHeight="1" x14ac:dyDescent="0.25">
      <c r="A43" s="2">
        <v>35</v>
      </c>
      <c r="B43" s="16">
        <v>45840</v>
      </c>
      <c r="C43" s="3">
        <v>41105934</v>
      </c>
      <c r="D43" s="30">
        <v>234</v>
      </c>
    </row>
    <row r="44" spans="1:4" ht="24.95" customHeight="1" x14ac:dyDescent="0.25">
      <c r="A44" s="2">
        <v>36</v>
      </c>
      <c r="B44" s="16">
        <v>45840</v>
      </c>
      <c r="C44" s="3">
        <v>87735096</v>
      </c>
      <c r="D44" s="30">
        <v>117</v>
      </c>
    </row>
    <row r="45" spans="1:4" ht="24.95" customHeight="1" x14ac:dyDescent="0.25">
      <c r="A45" s="2">
        <v>37</v>
      </c>
      <c r="B45" s="16">
        <v>45840</v>
      </c>
      <c r="C45" s="3">
        <v>87729031</v>
      </c>
      <c r="D45" s="30">
        <v>246</v>
      </c>
    </row>
    <row r="46" spans="1:4" ht="24.95" customHeight="1" x14ac:dyDescent="0.25">
      <c r="A46" s="2">
        <v>38</v>
      </c>
      <c r="B46" s="16">
        <v>45840</v>
      </c>
      <c r="C46" s="3">
        <v>87729032</v>
      </c>
      <c r="D46" s="30">
        <v>78</v>
      </c>
    </row>
    <row r="47" spans="1:4" ht="24.95" customHeight="1" x14ac:dyDescent="0.25">
      <c r="A47" s="2">
        <v>39</v>
      </c>
      <c r="B47" s="16">
        <v>45840</v>
      </c>
      <c r="C47" s="3">
        <v>87729034</v>
      </c>
      <c r="D47" s="30">
        <v>198</v>
      </c>
    </row>
    <row r="48" spans="1:4" ht="24.95" customHeight="1" x14ac:dyDescent="0.25">
      <c r="A48" s="2">
        <v>40</v>
      </c>
      <c r="B48" s="16">
        <v>45840</v>
      </c>
      <c r="C48" s="3">
        <v>81817794</v>
      </c>
      <c r="D48" s="30">
        <v>609</v>
      </c>
    </row>
    <row r="49" spans="1:4" ht="24.95" customHeight="1" x14ac:dyDescent="0.25">
      <c r="A49" s="2">
        <v>41</v>
      </c>
      <c r="B49" s="16">
        <v>45840</v>
      </c>
      <c r="C49" s="3">
        <v>73242131</v>
      </c>
      <c r="D49" s="30">
        <v>525</v>
      </c>
    </row>
    <row r="50" spans="1:4" ht="24.95" customHeight="1" x14ac:dyDescent="0.25">
      <c r="A50" s="2">
        <v>42</v>
      </c>
      <c r="B50" s="16">
        <v>45840</v>
      </c>
      <c r="C50" s="3">
        <v>73242132</v>
      </c>
      <c r="D50" s="30">
        <v>140</v>
      </c>
    </row>
    <row r="51" spans="1:4" ht="24.95" customHeight="1" x14ac:dyDescent="0.25">
      <c r="A51" s="2">
        <v>43</v>
      </c>
      <c r="B51" s="16">
        <v>45840</v>
      </c>
      <c r="C51" s="3">
        <v>73242133</v>
      </c>
      <c r="D51" s="30">
        <v>120</v>
      </c>
    </row>
    <row r="52" spans="1:4" ht="24.95" customHeight="1" x14ac:dyDescent="0.25">
      <c r="A52" s="2">
        <v>44</v>
      </c>
      <c r="B52" s="16">
        <v>45840</v>
      </c>
      <c r="C52" s="3">
        <v>44866524</v>
      </c>
      <c r="D52" s="30">
        <v>20</v>
      </c>
    </row>
    <row r="53" spans="1:4" ht="24.95" customHeight="1" x14ac:dyDescent="0.25">
      <c r="A53" s="2">
        <v>45</v>
      </c>
      <c r="B53" s="16">
        <v>45840</v>
      </c>
      <c r="C53" s="3">
        <v>44866525</v>
      </c>
      <c r="D53" s="30">
        <v>22</v>
      </c>
    </row>
    <row r="54" spans="1:4" ht="24.95" customHeight="1" x14ac:dyDescent="0.25">
      <c r="A54" s="2">
        <v>46</v>
      </c>
      <c r="B54" s="16">
        <v>45840</v>
      </c>
      <c r="C54" s="3">
        <v>90947646</v>
      </c>
      <c r="D54" s="30">
        <v>570</v>
      </c>
    </row>
    <row r="55" spans="1:4" ht="24.95" customHeight="1" x14ac:dyDescent="0.25">
      <c r="A55" s="2">
        <v>47</v>
      </c>
      <c r="B55" s="16">
        <v>45840</v>
      </c>
      <c r="C55" s="3">
        <v>87729060</v>
      </c>
      <c r="D55" s="30">
        <v>54</v>
      </c>
    </row>
    <row r="56" spans="1:4" ht="24.95" customHeight="1" x14ac:dyDescent="0.25">
      <c r="A56" s="2">
        <v>48</v>
      </c>
      <c r="B56" s="16">
        <v>45840</v>
      </c>
      <c r="C56" s="3">
        <v>98698726</v>
      </c>
      <c r="D56" s="30">
        <v>195</v>
      </c>
    </row>
    <row r="57" spans="1:4" ht="24.95" customHeight="1" x14ac:dyDescent="0.25">
      <c r="A57" s="2">
        <v>49</v>
      </c>
      <c r="B57" s="16">
        <v>45840</v>
      </c>
      <c r="C57" s="3">
        <v>98694153</v>
      </c>
      <c r="D57" s="30">
        <v>570</v>
      </c>
    </row>
    <row r="58" spans="1:4" ht="24.95" customHeight="1" x14ac:dyDescent="0.25">
      <c r="A58" s="2">
        <v>50</v>
      </c>
      <c r="B58" s="16">
        <v>45840</v>
      </c>
      <c r="C58" s="3">
        <v>73240117</v>
      </c>
      <c r="D58" s="30">
        <v>360</v>
      </c>
    </row>
    <row r="59" spans="1:4" ht="24.95" customHeight="1" x14ac:dyDescent="0.25">
      <c r="A59" s="2">
        <v>51</v>
      </c>
      <c r="B59" s="16">
        <v>45840</v>
      </c>
      <c r="C59" s="3">
        <v>84242119</v>
      </c>
      <c r="D59" s="30">
        <v>453</v>
      </c>
    </row>
    <row r="60" spans="1:4" ht="24.95" customHeight="1" x14ac:dyDescent="0.25">
      <c r="A60" s="2">
        <v>52</v>
      </c>
      <c r="B60" s="16">
        <v>45840</v>
      </c>
      <c r="C60" s="3">
        <v>90398617</v>
      </c>
      <c r="D60" s="30">
        <v>99</v>
      </c>
    </row>
    <row r="61" spans="1:4" ht="24.95" customHeight="1" x14ac:dyDescent="0.25">
      <c r="A61" s="2">
        <v>53</v>
      </c>
      <c r="B61" s="16">
        <v>45840</v>
      </c>
      <c r="C61" s="3">
        <v>90398619</v>
      </c>
      <c r="D61" s="30">
        <v>183</v>
      </c>
    </row>
    <row r="62" spans="1:4" ht="24.95" customHeight="1" x14ac:dyDescent="0.25">
      <c r="A62" s="2">
        <v>54</v>
      </c>
      <c r="B62" s="16">
        <v>45840</v>
      </c>
      <c r="C62" s="3">
        <v>74034437</v>
      </c>
      <c r="D62" s="30">
        <v>933</v>
      </c>
    </row>
    <row r="63" spans="1:4" ht="24.95" customHeight="1" x14ac:dyDescent="0.25">
      <c r="A63" s="2">
        <v>55</v>
      </c>
      <c r="B63" s="16">
        <v>45840</v>
      </c>
      <c r="C63" s="3">
        <v>81826973</v>
      </c>
      <c r="D63" s="30">
        <v>258</v>
      </c>
    </row>
    <row r="64" spans="1:4" ht="24.95" customHeight="1" x14ac:dyDescent="0.25">
      <c r="A64" s="2">
        <v>56</v>
      </c>
      <c r="B64" s="16">
        <v>45840</v>
      </c>
      <c r="C64" s="3">
        <v>80727548</v>
      </c>
      <c r="D64" s="30">
        <v>228</v>
      </c>
    </row>
    <row r="65" spans="1:4" ht="24.95" customHeight="1" x14ac:dyDescent="0.25">
      <c r="A65" s="2">
        <v>57</v>
      </c>
      <c r="B65" s="16">
        <v>45840</v>
      </c>
      <c r="C65" s="3">
        <v>80183964</v>
      </c>
      <c r="D65" s="30">
        <v>114</v>
      </c>
    </row>
    <row r="66" spans="1:4" ht="24.95" customHeight="1" x14ac:dyDescent="0.25">
      <c r="A66" s="2">
        <v>58</v>
      </c>
      <c r="B66" s="16">
        <v>45841</v>
      </c>
      <c r="C66" s="3">
        <v>90947747</v>
      </c>
      <c r="D66" s="30">
        <v>108</v>
      </c>
    </row>
    <row r="67" spans="1:4" ht="24.95" customHeight="1" x14ac:dyDescent="0.25">
      <c r="A67" s="2">
        <v>59</v>
      </c>
      <c r="B67" s="16">
        <v>45841</v>
      </c>
      <c r="C67" s="3">
        <v>73242266</v>
      </c>
      <c r="D67" s="30">
        <v>51</v>
      </c>
    </row>
    <row r="68" spans="1:4" ht="24.95" customHeight="1" x14ac:dyDescent="0.25">
      <c r="A68" s="2">
        <v>60</v>
      </c>
      <c r="B68" s="16">
        <v>45841</v>
      </c>
      <c r="C68" s="3">
        <v>73242280</v>
      </c>
      <c r="D68" s="30">
        <v>1404</v>
      </c>
    </row>
    <row r="69" spans="1:4" ht="24.95" customHeight="1" x14ac:dyDescent="0.25">
      <c r="A69" s="2">
        <v>61</v>
      </c>
      <c r="B69" s="16">
        <v>45841</v>
      </c>
      <c r="C69" s="3">
        <v>73238341</v>
      </c>
      <c r="D69" s="30">
        <v>186</v>
      </c>
    </row>
    <row r="70" spans="1:4" ht="24.95" customHeight="1" x14ac:dyDescent="0.25">
      <c r="A70" s="2">
        <v>62</v>
      </c>
      <c r="B70" s="16">
        <v>45841</v>
      </c>
      <c r="C70" s="3">
        <v>73242281</v>
      </c>
      <c r="D70" s="30">
        <v>2511</v>
      </c>
    </row>
    <row r="71" spans="1:4" ht="24.95" customHeight="1" x14ac:dyDescent="0.25">
      <c r="A71" s="2">
        <v>63</v>
      </c>
      <c r="B71" s="16">
        <v>45841</v>
      </c>
      <c r="C71" s="3">
        <v>87705532</v>
      </c>
      <c r="D71" s="30">
        <v>98</v>
      </c>
    </row>
    <row r="72" spans="1:4" ht="24.95" customHeight="1" x14ac:dyDescent="0.25">
      <c r="A72" s="2">
        <v>64</v>
      </c>
      <c r="B72" s="16">
        <v>45841</v>
      </c>
      <c r="C72" s="3">
        <v>98698819</v>
      </c>
      <c r="D72" s="30">
        <v>381</v>
      </c>
    </row>
    <row r="73" spans="1:4" ht="24.95" customHeight="1" x14ac:dyDescent="0.25">
      <c r="A73" s="2">
        <v>65</v>
      </c>
      <c r="B73" s="16">
        <v>45841</v>
      </c>
      <c r="C73" s="3">
        <v>50916871</v>
      </c>
      <c r="D73" s="30">
        <v>81</v>
      </c>
    </row>
    <row r="74" spans="1:4" ht="24.95" customHeight="1" x14ac:dyDescent="0.25">
      <c r="A74" s="2">
        <v>66</v>
      </c>
      <c r="B74" s="16">
        <v>45841</v>
      </c>
      <c r="C74" s="3">
        <v>81828949</v>
      </c>
      <c r="D74" s="30">
        <v>531</v>
      </c>
    </row>
    <row r="75" spans="1:4" ht="24.95" customHeight="1" x14ac:dyDescent="0.25">
      <c r="A75" s="2">
        <v>67</v>
      </c>
      <c r="B75" s="16">
        <v>45841</v>
      </c>
      <c r="C75" s="3">
        <v>61579544</v>
      </c>
      <c r="D75" s="30">
        <v>291</v>
      </c>
    </row>
    <row r="76" spans="1:4" ht="24.95" customHeight="1" x14ac:dyDescent="0.25">
      <c r="A76" s="2">
        <v>68</v>
      </c>
      <c r="B76" s="16">
        <v>45841</v>
      </c>
      <c r="C76" s="3">
        <v>80727630</v>
      </c>
      <c r="D76" s="30">
        <v>702</v>
      </c>
    </row>
    <row r="77" spans="1:4" ht="24.95" customHeight="1" x14ac:dyDescent="0.25">
      <c r="A77" s="2">
        <v>69</v>
      </c>
      <c r="B77" s="16">
        <v>45841</v>
      </c>
      <c r="C77" s="3">
        <v>73238373</v>
      </c>
      <c r="D77" s="30">
        <v>1409</v>
      </c>
    </row>
    <row r="78" spans="1:4" ht="24.95" customHeight="1" x14ac:dyDescent="0.25">
      <c r="A78" s="2">
        <v>70</v>
      </c>
      <c r="B78" s="16">
        <v>45841</v>
      </c>
      <c r="C78" s="3">
        <v>60515385</v>
      </c>
      <c r="D78" s="30">
        <v>1046</v>
      </c>
    </row>
    <row r="79" spans="1:4" ht="24.95" customHeight="1" x14ac:dyDescent="0.25">
      <c r="A79" s="2">
        <v>71</v>
      </c>
      <c r="B79" s="16">
        <v>45841</v>
      </c>
      <c r="C79" s="3">
        <v>87735237</v>
      </c>
      <c r="D79" s="30">
        <v>234</v>
      </c>
    </row>
    <row r="80" spans="1:4" ht="24.95" customHeight="1" x14ac:dyDescent="0.25">
      <c r="A80" s="2">
        <v>72</v>
      </c>
      <c r="B80" s="16">
        <v>45841</v>
      </c>
      <c r="C80" s="3">
        <v>87705562</v>
      </c>
      <c r="D80" s="30">
        <v>450</v>
      </c>
    </row>
    <row r="81" spans="1:4" ht="24.95" customHeight="1" x14ac:dyDescent="0.25">
      <c r="A81" s="2">
        <v>73</v>
      </c>
      <c r="B81" s="16">
        <v>45841</v>
      </c>
      <c r="C81" s="3">
        <v>88090150</v>
      </c>
      <c r="D81" s="30">
        <v>366</v>
      </c>
    </row>
    <row r="82" spans="1:4" ht="24.95" customHeight="1" x14ac:dyDescent="0.25">
      <c r="A82" s="2">
        <v>74</v>
      </c>
      <c r="B82" s="16">
        <v>45841</v>
      </c>
      <c r="C82" s="3">
        <v>87735264</v>
      </c>
      <c r="D82" s="30">
        <v>69</v>
      </c>
    </row>
    <row r="83" spans="1:4" ht="24.95" customHeight="1" x14ac:dyDescent="0.25">
      <c r="A83" s="2">
        <v>75</v>
      </c>
      <c r="B83" s="16">
        <v>45841</v>
      </c>
      <c r="C83" s="3">
        <v>87729199</v>
      </c>
      <c r="D83" s="30">
        <v>147</v>
      </c>
    </row>
    <row r="84" spans="1:4" ht="24.95" customHeight="1" x14ac:dyDescent="0.25">
      <c r="A84" s="2">
        <v>76</v>
      </c>
      <c r="B84" s="16">
        <v>45841</v>
      </c>
      <c r="C84" s="3">
        <v>90947843</v>
      </c>
      <c r="D84" s="30">
        <v>435</v>
      </c>
    </row>
    <row r="85" spans="1:4" ht="24.95" customHeight="1" x14ac:dyDescent="0.25">
      <c r="A85" s="2">
        <v>77</v>
      </c>
      <c r="B85" s="16">
        <v>45841</v>
      </c>
      <c r="C85" s="3">
        <v>90398739</v>
      </c>
      <c r="D85" s="30">
        <v>180</v>
      </c>
    </row>
    <row r="86" spans="1:4" ht="24.95" customHeight="1" x14ac:dyDescent="0.25">
      <c r="A86" s="2">
        <v>78</v>
      </c>
      <c r="B86" s="16">
        <v>45841</v>
      </c>
      <c r="C86" s="3">
        <v>81830528</v>
      </c>
      <c r="D86" s="30">
        <v>78</v>
      </c>
    </row>
    <row r="87" spans="1:4" ht="24.95" customHeight="1" x14ac:dyDescent="0.25">
      <c r="A87" s="2">
        <v>79</v>
      </c>
      <c r="B87" s="16">
        <v>45841</v>
      </c>
      <c r="C87" s="3">
        <v>87704481</v>
      </c>
      <c r="D87" s="30">
        <v>195</v>
      </c>
    </row>
    <row r="88" spans="1:4" ht="24.95" customHeight="1" x14ac:dyDescent="0.25">
      <c r="A88" s="2">
        <v>80</v>
      </c>
      <c r="B88" s="16">
        <v>45841</v>
      </c>
      <c r="C88" s="3">
        <v>98694253</v>
      </c>
      <c r="D88" s="30">
        <v>387</v>
      </c>
    </row>
    <row r="89" spans="1:4" ht="24.95" customHeight="1" x14ac:dyDescent="0.25">
      <c r="A89" s="2">
        <v>81</v>
      </c>
      <c r="B89" s="16">
        <v>45841</v>
      </c>
      <c r="C89" s="3">
        <v>81830529</v>
      </c>
      <c r="D89" s="30">
        <v>123</v>
      </c>
    </row>
    <row r="90" spans="1:4" ht="24.95" customHeight="1" x14ac:dyDescent="0.25">
      <c r="A90" s="2">
        <v>82</v>
      </c>
      <c r="B90" s="16">
        <v>45841</v>
      </c>
      <c r="C90" s="3">
        <v>90398748</v>
      </c>
      <c r="D90" s="30">
        <v>150</v>
      </c>
    </row>
    <row r="91" spans="1:4" ht="24.95" customHeight="1" x14ac:dyDescent="0.25">
      <c r="A91" s="2">
        <v>83</v>
      </c>
      <c r="B91" s="16">
        <v>45841</v>
      </c>
      <c r="C91" s="3">
        <v>8772945</v>
      </c>
      <c r="D91" s="30">
        <v>105</v>
      </c>
    </row>
    <row r="92" spans="1:4" ht="24.95" customHeight="1" x14ac:dyDescent="0.25">
      <c r="A92" s="2">
        <v>84</v>
      </c>
      <c r="B92" s="16">
        <v>45841</v>
      </c>
      <c r="C92" s="3">
        <v>8235696</v>
      </c>
      <c r="D92" s="30">
        <v>603</v>
      </c>
    </row>
    <row r="93" spans="1:4" ht="24.95" customHeight="1" x14ac:dyDescent="0.25">
      <c r="A93" s="2">
        <v>85</v>
      </c>
      <c r="B93" s="16">
        <v>45841</v>
      </c>
      <c r="C93" s="3">
        <v>73242247</v>
      </c>
      <c r="D93" s="30">
        <v>306</v>
      </c>
    </row>
    <row r="94" spans="1:4" ht="24.95" customHeight="1" x14ac:dyDescent="0.25">
      <c r="A94" s="2">
        <v>86</v>
      </c>
      <c r="B94" s="16">
        <v>45841</v>
      </c>
      <c r="C94" s="3">
        <v>73242248</v>
      </c>
      <c r="D94" s="30">
        <v>729</v>
      </c>
    </row>
    <row r="95" spans="1:4" ht="24.95" customHeight="1" x14ac:dyDescent="0.25">
      <c r="A95" s="2">
        <v>87</v>
      </c>
      <c r="B95" s="16">
        <v>45841</v>
      </c>
      <c r="C95" s="3">
        <v>90398766</v>
      </c>
      <c r="D95" s="30">
        <v>615</v>
      </c>
    </row>
    <row r="96" spans="1:4" ht="24.95" customHeight="1" x14ac:dyDescent="0.25">
      <c r="A96" s="2">
        <v>88</v>
      </c>
      <c r="B96" s="16">
        <v>45841</v>
      </c>
      <c r="C96" s="3">
        <v>81830557</v>
      </c>
      <c r="D96" s="30">
        <v>216</v>
      </c>
    </row>
    <row r="97" spans="1:4" ht="24.95" customHeight="1" x14ac:dyDescent="0.25">
      <c r="A97" s="2">
        <v>89</v>
      </c>
      <c r="B97" s="16">
        <v>45841</v>
      </c>
      <c r="C97" s="3">
        <v>87774580</v>
      </c>
      <c r="D97" s="30">
        <v>791</v>
      </c>
    </row>
    <row r="98" spans="1:4" ht="24.95" customHeight="1" x14ac:dyDescent="0.25">
      <c r="A98" s="2">
        <v>90</v>
      </c>
      <c r="B98" s="16">
        <v>45841</v>
      </c>
      <c r="C98" s="3">
        <v>8233129</v>
      </c>
      <c r="D98" s="30">
        <v>1181</v>
      </c>
    </row>
    <row r="99" spans="1:4" ht="24.95" customHeight="1" x14ac:dyDescent="0.25">
      <c r="A99" s="2">
        <v>91</v>
      </c>
      <c r="B99" s="16">
        <v>45841</v>
      </c>
      <c r="C99" s="3">
        <v>73242476</v>
      </c>
      <c r="D99" s="30">
        <v>494</v>
      </c>
    </row>
    <row r="100" spans="1:4" ht="24.95" customHeight="1" x14ac:dyDescent="0.25">
      <c r="A100" s="2">
        <v>92</v>
      </c>
      <c r="B100" s="16">
        <v>45841</v>
      </c>
      <c r="C100" s="3">
        <v>90947895</v>
      </c>
      <c r="D100" s="30">
        <v>234</v>
      </c>
    </row>
    <row r="101" spans="1:4" ht="24.95" customHeight="1" x14ac:dyDescent="0.25">
      <c r="A101" s="2">
        <v>93</v>
      </c>
      <c r="B101" s="16">
        <v>45841</v>
      </c>
      <c r="C101" s="3">
        <v>31202660</v>
      </c>
      <c r="D101" s="30">
        <v>189</v>
      </c>
    </row>
    <row r="102" spans="1:4" ht="24.95" customHeight="1" x14ac:dyDescent="0.25">
      <c r="A102" s="2">
        <v>94</v>
      </c>
      <c r="B102" s="16">
        <v>45841</v>
      </c>
      <c r="C102" s="3">
        <v>90947897</v>
      </c>
      <c r="D102" s="30">
        <v>362</v>
      </c>
    </row>
    <row r="103" spans="1:4" ht="24.95" customHeight="1" x14ac:dyDescent="0.25">
      <c r="A103" s="2">
        <v>95</v>
      </c>
      <c r="B103" s="16">
        <v>45841</v>
      </c>
      <c r="C103" s="3">
        <v>90847898</v>
      </c>
      <c r="D103" s="30">
        <v>336</v>
      </c>
    </row>
    <row r="104" spans="1:4" ht="24.95" customHeight="1" x14ac:dyDescent="0.25">
      <c r="A104" s="2">
        <v>96</v>
      </c>
      <c r="B104" s="16">
        <v>45841</v>
      </c>
      <c r="C104" s="3">
        <v>90398798</v>
      </c>
      <c r="D104" s="30">
        <v>270</v>
      </c>
    </row>
    <row r="105" spans="1:4" ht="24.95" customHeight="1" x14ac:dyDescent="0.25">
      <c r="A105" s="2">
        <v>97</v>
      </c>
      <c r="B105" s="16">
        <v>45841</v>
      </c>
      <c r="C105" s="3">
        <v>81830591</v>
      </c>
      <c r="D105" s="30">
        <v>216</v>
      </c>
    </row>
    <row r="106" spans="1:4" ht="24.95" customHeight="1" x14ac:dyDescent="0.25">
      <c r="A106" s="2">
        <v>98</v>
      </c>
      <c r="B106" s="16">
        <v>45841</v>
      </c>
      <c r="C106" s="3">
        <v>73237466</v>
      </c>
      <c r="D106" s="30">
        <v>261</v>
      </c>
    </row>
    <row r="107" spans="1:4" ht="24.95" customHeight="1" x14ac:dyDescent="0.25">
      <c r="A107" s="2">
        <v>99</v>
      </c>
      <c r="B107" s="16">
        <v>45842</v>
      </c>
      <c r="C107" s="3">
        <v>90955585</v>
      </c>
      <c r="D107" s="30">
        <v>686</v>
      </c>
    </row>
    <row r="108" spans="1:4" ht="24.95" customHeight="1" x14ac:dyDescent="0.25">
      <c r="A108" s="2">
        <v>100</v>
      </c>
      <c r="B108" s="16">
        <v>45842</v>
      </c>
      <c r="C108" s="3">
        <v>73238011</v>
      </c>
      <c r="D108" s="30">
        <v>213</v>
      </c>
    </row>
    <row r="109" spans="1:4" ht="24.95" customHeight="1" x14ac:dyDescent="0.25">
      <c r="A109" s="2">
        <v>101</v>
      </c>
      <c r="B109" s="16">
        <v>45842</v>
      </c>
      <c r="C109" s="3">
        <v>81830647</v>
      </c>
      <c r="D109" s="30">
        <v>777</v>
      </c>
    </row>
    <row r="110" spans="1:4" ht="24.95" customHeight="1" x14ac:dyDescent="0.25">
      <c r="A110" s="2">
        <v>102</v>
      </c>
      <c r="B110" s="16">
        <v>45842</v>
      </c>
      <c r="C110" s="3">
        <v>8233157</v>
      </c>
      <c r="D110" s="30">
        <v>189</v>
      </c>
    </row>
    <row r="111" spans="1:4" ht="24.95" customHeight="1" x14ac:dyDescent="0.25">
      <c r="A111" s="2">
        <v>103</v>
      </c>
      <c r="B111" s="16">
        <v>45842</v>
      </c>
      <c r="C111" s="3">
        <v>8770576</v>
      </c>
      <c r="D111" s="30">
        <v>138</v>
      </c>
    </row>
    <row r="112" spans="1:4" ht="24.95" customHeight="1" x14ac:dyDescent="0.25">
      <c r="A112" s="2">
        <v>104</v>
      </c>
      <c r="B112" s="16">
        <v>45842</v>
      </c>
      <c r="C112" s="3">
        <v>87705078</v>
      </c>
      <c r="D112" s="30">
        <v>100</v>
      </c>
    </row>
    <row r="113" spans="1:4" ht="24.95" customHeight="1" x14ac:dyDescent="0.25">
      <c r="A113" s="2">
        <v>105</v>
      </c>
      <c r="B113" s="16">
        <v>45842</v>
      </c>
      <c r="C113" s="3">
        <v>8233176</v>
      </c>
      <c r="D113" s="30">
        <v>720</v>
      </c>
    </row>
    <row r="114" spans="1:4" ht="24.95" customHeight="1" x14ac:dyDescent="0.25">
      <c r="A114" s="2">
        <v>106</v>
      </c>
      <c r="B114" s="16">
        <v>45842</v>
      </c>
      <c r="C114" s="3">
        <v>81828885</v>
      </c>
      <c r="D114" s="30">
        <v>147</v>
      </c>
    </row>
    <row r="115" spans="1:4" ht="24.95" customHeight="1" x14ac:dyDescent="0.25">
      <c r="A115" s="2">
        <v>107</v>
      </c>
      <c r="B115" s="16">
        <v>45842</v>
      </c>
      <c r="C115" s="3">
        <v>8233177</v>
      </c>
      <c r="D115" s="30">
        <v>252</v>
      </c>
    </row>
    <row r="116" spans="1:4" ht="24.95" customHeight="1" x14ac:dyDescent="0.25">
      <c r="A116" s="2">
        <v>108</v>
      </c>
      <c r="B116" s="16">
        <v>45842</v>
      </c>
      <c r="C116" s="3">
        <v>50928183</v>
      </c>
      <c r="D116" s="30">
        <v>144</v>
      </c>
    </row>
    <row r="117" spans="1:4" ht="24.95" customHeight="1" x14ac:dyDescent="0.25">
      <c r="A117" s="2">
        <v>109</v>
      </c>
      <c r="B117" s="16">
        <v>45842</v>
      </c>
      <c r="C117" s="3">
        <v>87739650</v>
      </c>
      <c r="D117" s="30">
        <v>132</v>
      </c>
    </row>
    <row r="118" spans="1:4" ht="24.95" customHeight="1" x14ac:dyDescent="0.25">
      <c r="A118" s="2">
        <v>110</v>
      </c>
      <c r="B118" s="16">
        <v>45842</v>
      </c>
      <c r="C118" s="3">
        <v>90947961</v>
      </c>
      <c r="D118" s="30">
        <v>688</v>
      </c>
    </row>
    <row r="119" spans="1:4" ht="24.95" customHeight="1" x14ac:dyDescent="0.25">
      <c r="A119" s="2">
        <v>111</v>
      </c>
      <c r="B119" s="16">
        <v>45842</v>
      </c>
      <c r="C119" s="3">
        <v>81830712</v>
      </c>
      <c r="D119" s="30">
        <v>318</v>
      </c>
    </row>
    <row r="120" spans="1:4" ht="24.95" customHeight="1" x14ac:dyDescent="0.25">
      <c r="A120" s="2">
        <v>112</v>
      </c>
      <c r="B120" s="16">
        <v>45842</v>
      </c>
      <c r="C120" s="3">
        <v>87709014</v>
      </c>
      <c r="D120" s="30">
        <v>183</v>
      </c>
    </row>
    <row r="121" spans="1:4" ht="24.95" customHeight="1" x14ac:dyDescent="0.25">
      <c r="A121" s="2">
        <v>113</v>
      </c>
      <c r="B121" s="16">
        <v>45842</v>
      </c>
      <c r="C121" s="3">
        <v>31202228</v>
      </c>
      <c r="D121" s="30">
        <v>236</v>
      </c>
    </row>
    <row r="122" spans="1:4" ht="24.95" customHeight="1" x14ac:dyDescent="0.25">
      <c r="A122" s="2">
        <v>114</v>
      </c>
      <c r="B122" s="16">
        <v>45842</v>
      </c>
      <c r="C122" s="3">
        <v>73240934</v>
      </c>
      <c r="D122" s="30">
        <v>849</v>
      </c>
    </row>
    <row r="123" spans="1:4" ht="24.95" customHeight="1" x14ac:dyDescent="0.25">
      <c r="A123" s="2">
        <v>115</v>
      </c>
      <c r="B123" s="16">
        <v>45842</v>
      </c>
      <c r="C123" s="3">
        <v>98693029</v>
      </c>
      <c r="D123" s="30">
        <v>183</v>
      </c>
    </row>
    <row r="124" spans="1:4" ht="24.95" customHeight="1" x14ac:dyDescent="0.25">
      <c r="A124" s="2">
        <v>116</v>
      </c>
      <c r="B124" s="16">
        <v>45842</v>
      </c>
      <c r="C124" s="3">
        <v>81905808</v>
      </c>
      <c r="D124" s="30">
        <v>162</v>
      </c>
    </row>
    <row r="125" spans="1:4" ht="24.95" customHeight="1" x14ac:dyDescent="0.25">
      <c r="A125" s="2">
        <v>117</v>
      </c>
      <c r="B125" s="16">
        <v>45842</v>
      </c>
      <c r="C125" s="3">
        <v>73240939</v>
      </c>
      <c r="D125" s="30">
        <v>15</v>
      </c>
    </row>
    <row r="126" spans="1:4" ht="24.95" customHeight="1" x14ac:dyDescent="0.25">
      <c r="A126" s="2">
        <v>118</v>
      </c>
      <c r="B126" s="16">
        <v>45842</v>
      </c>
      <c r="C126" s="3">
        <v>98694360</v>
      </c>
      <c r="D126" s="30">
        <v>240</v>
      </c>
    </row>
    <row r="127" spans="1:4" ht="24.95" customHeight="1" x14ac:dyDescent="0.25">
      <c r="A127" s="2">
        <v>119</v>
      </c>
      <c r="B127" s="16">
        <v>45842</v>
      </c>
      <c r="C127" s="28">
        <v>44866643</v>
      </c>
      <c r="D127" s="30">
        <v>32</v>
      </c>
    </row>
    <row r="128" spans="1:4" ht="24.95" customHeight="1" x14ac:dyDescent="0.25">
      <c r="A128" s="2">
        <v>120</v>
      </c>
      <c r="B128" s="16">
        <v>45842</v>
      </c>
      <c r="C128" s="3">
        <v>44866644</v>
      </c>
      <c r="D128" s="30">
        <v>20</v>
      </c>
    </row>
    <row r="129" spans="1:4" ht="24.95" customHeight="1" x14ac:dyDescent="0.25">
      <c r="A129" s="2">
        <v>121</v>
      </c>
      <c r="B129" s="16">
        <v>45842</v>
      </c>
      <c r="C129" s="3">
        <v>54684275</v>
      </c>
      <c r="D129" s="30">
        <v>882</v>
      </c>
    </row>
    <row r="130" spans="1:4" ht="24.95" customHeight="1" x14ac:dyDescent="0.25">
      <c r="A130" s="2">
        <v>122</v>
      </c>
      <c r="B130" s="16">
        <v>45842</v>
      </c>
      <c r="C130" s="3">
        <v>87775624</v>
      </c>
      <c r="D130" s="30">
        <v>150</v>
      </c>
    </row>
    <row r="131" spans="1:4" ht="24.95" customHeight="1" x14ac:dyDescent="0.25">
      <c r="A131" s="2">
        <v>123</v>
      </c>
      <c r="B131" s="16">
        <v>45842</v>
      </c>
      <c r="C131" s="3">
        <v>50915537</v>
      </c>
      <c r="D131" s="30">
        <v>1398</v>
      </c>
    </row>
    <row r="132" spans="1:4" ht="24.95" customHeight="1" x14ac:dyDescent="0.25">
      <c r="A132" s="2">
        <v>124</v>
      </c>
      <c r="B132" s="16">
        <v>45842</v>
      </c>
      <c r="C132" s="3">
        <v>88093043</v>
      </c>
      <c r="D132" s="30">
        <v>609</v>
      </c>
    </row>
    <row r="133" spans="1:4" ht="24.95" customHeight="1" x14ac:dyDescent="0.25">
      <c r="A133" s="2">
        <v>125</v>
      </c>
      <c r="B133" s="16">
        <v>45842</v>
      </c>
      <c r="C133" s="3">
        <v>8893044</v>
      </c>
      <c r="D133" s="30">
        <v>368</v>
      </c>
    </row>
    <row r="134" spans="1:4" ht="24.95" customHeight="1" x14ac:dyDescent="0.25">
      <c r="A134" s="2">
        <v>126</v>
      </c>
      <c r="B134" s="16">
        <v>45842</v>
      </c>
      <c r="C134" s="3">
        <v>88090214</v>
      </c>
      <c r="D134" s="30">
        <v>315</v>
      </c>
    </row>
    <row r="135" spans="1:4" ht="24.95" customHeight="1" x14ac:dyDescent="0.25">
      <c r="A135" s="2">
        <v>127</v>
      </c>
      <c r="B135" s="16">
        <v>45842</v>
      </c>
      <c r="C135" s="3">
        <v>88093224</v>
      </c>
      <c r="D135" s="30">
        <v>924</v>
      </c>
    </row>
    <row r="136" spans="1:4" ht="24.95" customHeight="1" x14ac:dyDescent="0.25">
      <c r="A136" s="2">
        <v>128</v>
      </c>
      <c r="B136" s="16">
        <v>45842</v>
      </c>
      <c r="C136" s="3">
        <v>81902760</v>
      </c>
      <c r="D136" s="30">
        <v>216</v>
      </c>
    </row>
    <row r="137" spans="1:4" ht="24.95" customHeight="1" x14ac:dyDescent="0.25">
      <c r="A137" s="2">
        <v>129</v>
      </c>
      <c r="B137" s="16">
        <v>45842</v>
      </c>
      <c r="C137" s="3">
        <v>81830885</v>
      </c>
      <c r="D137" s="30">
        <v>276</v>
      </c>
    </row>
    <row r="138" spans="1:4" ht="24.95" customHeight="1" x14ac:dyDescent="0.25">
      <c r="A138" s="2">
        <v>130</v>
      </c>
      <c r="B138" s="16">
        <v>45842</v>
      </c>
      <c r="C138" s="3">
        <v>80727834</v>
      </c>
      <c r="D138" s="30">
        <v>861</v>
      </c>
    </row>
    <row r="139" spans="1:4" ht="24.95" customHeight="1" x14ac:dyDescent="0.25">
      <c r="A139" s="2">
        <v>131</v>
      </c>
      <c r="B139" s="16">
        <v>45842</v>
      </c>
      <c r="C139" s="3">
        <v>98693059</v>
      </c>
      <c r="D139" s="30">
        <v>99</v>
      </c>
    </row>
    <row r="140" spans="1:4" ht="24.95" customHeight="1" x14ac:dyDescent="0.25">
      <c r="A140" s="2">
        <v>132</v>
      </c>
      <c r="B140" s="16">
        <v>45842</v>
      </c>
      <c r="C140" s="3">
        <v>73240871</v>
      </c>
      <c r="D140" s="30">
        <v>81</v>
      </c>
    </row>
    <row r="141" spans="1:4" ht="24.95" customHeight="1" x14ac:dyDescent="0.25">
      <c r="A141" s="2">
        <v>133</v>
      </c>
      <c r="B141" s="16">
        <v>45842</v>
      </c>
      <c r="C141" s="3">
        <v>73240872</v>
      </c>
      <c r="D141" s="30">
        <v>126</v>
      </c>
    </row>
    <row r="142" spans="1:4" ht="24.95" customHeight="1" x14ac:dyDescent="0.25">
      <c r="A142" s="2">
        <v>134</v>
      </c>
      <c r="B142" s="16">
        <v>45842</v>
      </c>
      <c r="C142" s="3">
        <v>81819635</v>
      </c>
      <c r="D142" s="30">
        <v>174</v>
      </c>
    </row>
    <row r="143" spans="1:4" ht="24.95" customHeight="1" x14ac:dyDescent="0.25">
      <c r="A143" s="2">
        <v>135</v>
      </c>
      <c r="B143" s="16">
        <v>45842</v>
      </c>
      <c r="C143" s="3">
        <v>80727851</v>
      </c>
      <c r="D143" s="30">
        <v>99</v>
      </c>
    </row>
    <row r="144" spans="1:4" ht="24.95" customHeight="1" x14ac:dyDescent="0.25">
      <c r="A144" s="2">
        <v>136</v>
      </c>
      <c r="B144" s="16">
        <v>45842</v>
      </c>
      <c r="C144" s="3">
        <v>50928260</v>
      </c>
      <c r="D144" s="30">
        <v>129</v>
      </c>
    </row>
    <row r="145" spans="1:4" ht="24.95" customHeight="1" x14ac:dyDescent="0.25">
      <c r="A145" s="2">
        <v>137</v>
      </c>
      <c r="B145" s="16">
        <v>45842</v>
      </c>
      <c r="C145" s="3">
        <v>84007357</v>
      </c>
      <c r="D145" s="30">
        <v>40</v>
      </c>
    </row>
    <row r="146" spans="1:4" ht="24.95" customHeight="1" x14ac:dyDescent="0.25">
      <c r="A146" s="2">
        <v>138</v>
      </c>
      <c r="B146" s="16">
        <v>45842</v>
      </c>
      <c r="C146" s="3">
        <v>90953604</v>
      </c>
      <c r="D146" s="30">
        <v>198</v>
      </c>
    </row>
    <row r="147" spans="1:4" ht="24.95" customHeight="1" x14ac:dyDescent="0.25">
      <c r="A147" s="2">
        <v>139</v>
      </c>
      <c r="B147" s="16">
        <v>45842</v>
      </c>
      <c r="C147" s="3">
        <v>88093084</v>
      </c>
      <c r="D147" s="30">
        <v>189</v>
      </c>
    </row>
    <row r="148" spans="1:4" ht="24.95" customHeight="1" x14ac:dyDescent="0.25">
      <c r="A148" s="2">
        <v>140</v>
      </c>
      <c r="B148" s="16">
        <v>45842</v>
      </c>
      <c r="C148" s="3">
        <v>81830956</v>
      </c>
      <c r="D148" s="30">
        <v>75</v>
      </c>
    </row>
    <row r="149" spans="1:4" ht="24.95" customHeight="1" x14ac:dyDescent="0.25">
      <c r="A149" s="2">
        <v>141</v>
      </c>
      <c r="B149" s="16">
        <v>45842</v>
      </c>
      <c r="C149" s="3">
        <v>31739391</v>
      </c>
      <c r="D149" s="30">
        <v>948</v>
      </c>
    </row>
    <row r="150" spans="1:4" ht="24.95" customHeight="1" x14ac:dyDescent="0.25">
      <c r="A150" s="2">
        <v>142</v>
      </c>
      <c r="B150" s="16">
        <v>45842</v>
      </c>
      <c r="C150" s="3">
        <v>87705019</v>
      </c>
      <c r="D150" s="30">
        <v>384</v>
      </c>
    </row>
    <row r="151" spans="1:4" ht="24.95" customHeight="1" x14ac:dyDescent="0.25">
      <c r="A151" s="2">
        <v>143</v>
      </c>
      <c r="B151" s="16">
        <v>45842</v>
      </c>
      <c r="C151" s="3">
        <v>80183037</v>
      </c>
      <c r="D151" s="30">
        <v>363</v>
      </c>
    </row>
    <row r="152" spans="1:4" ht="24.95" customHeight="1" x14ac:dyDescent="0.25">
      <c r="A152" s="2">
        <v>144</v>
      </c>
      <c r="B152" s="16">
        <v>45842</v>
      </c>
      <c r="C152" s="3">
        <v>98694424</v>
      </c>
      <c r="D152" s="30">
        <v>345</v>
      </c>
    </row>
    <row r="153" spans="1:4" ht="24.95" customHeight="1" x14ac:dyDescent="0.25">
      <c r="A153" s="2">
        <v>145</v>
      </c>
      <c r="B153" s="16">
        <v>45845</v>
      </c>
      <c r="C153" s="3">
        <v>54684635</v>
      </c>
      <c r="D153" s="30">
        <v>408</v>
      </c>
    </row>
    <row r="154" spans="1:4" ht="24.95" customHeight="1" x14ac:dyDescent="0.25">
      <c r="A154" s="2">
        <v>146</v>
      </c>
      <c r="B154" s="16">
        <v>45845</v>
      </c>
      <c r="C154" s="3">
        <v>54684636</v>
      </c>
      <c r="D154" s="30">
        <v>297</v>
      </c>
    </row>
    <row r="155" spans="1:4" ht="24.95" customHeight="1" x14ac:dyDescent="0.25">
      <c r="A155" s="2">
        <v>147</v>
      </c>
      <c r="B155" s="16">
        <v>45845</v>
      </c>
      <c r="C155" s="3">
        <v>8241308</v>
      </c>
      <c r="D155" s="30">
        <v>648</v>
      </c>
    </row>
    <row r="156" spans="1:4" ht="24.95" customHeight="1" x14ac:dyDescent="0.25">
      <c r="A156" s="2">
        <v>148</v>
      </c>
      <c r="B156" s="16">
        <v>45845</v>
      </c>
      <c r="C156" s="3">
        <v>87735675</v>
      </c>
      <c r="D156" s="30">
        <v>234</v>
      </c>
    </row>
    <row r="157" spans="1:4" ht="24.95" customHeight="1" x14ac:dyDescent="0.25">
      <c r="A157" s="2">
        <v>149</v>
      </c>
      <c r="B157" s="16">
        <v>45845</v>
      </c>
      <c r="C157" s="3">
        <v>54684743</v>
      </c>
      <c r="D157" s="30">
        <v>87</v>
      </c>
    </row>
    <row r="158" spans="1:4" ht="24.95" customHeight="1" x14ac:dyDescent="0.25">
      <c r="A158" s="2">
        <v>150</v>
      </c>
      <c r="B158" s="16">
        <v>45845</v>
      </c>
      <c r="C158" s="3">
        <v>8241092</v>
      </c>
      <c r="D158" s="30">
        <v>1163</v>
      </c>
    </row>
    <row r="159" spans="1:4" ht="24.95" customHeight="1" x14ac:dyDescent="0.25">
      <c r="A159" s="2">
        <v>151</v>
      </c>
      <c r="B159" s="16">
        <v>45845</v>
      </c>
      <c r="C159" s="3">
        <v>87705944</v>
      </c>
      <c r="D159" s="30">
        <v>54</v>
      </c>
    </row>
    <row r="160" spans="1:4" ht="24.95" customHeight="1" x14ac:dyDescent="0.25">
      <c r="A160" s="2">
        <v>152</v>
      </c>
      <c r="B160" s="16">
        <v>45845</v>
      </c>
      <c r="C160" s="3">
        <v>8238160</v>
      </c>
      <c r="D160" s="30">
        <v>745</v>
      </c>
    </row>
    <row r="161" spans="1:4" ht="24.95" customHeight="1" x14ac:dyDescent="0.25">
      <c r="A161" s="2">
        <v>153</v>
      </c>
      <c r="B161" s="16">
        <v>45845</v>
      </c>
      <c r="C161" s="3">
        <v>87774381</v>
      </c>
      <c r="D161" s="30">
        <v>54</v>
      </c>
    </row>
    <row r="162" spans="1:4" ht="24.95" customHeight="1" x14ac:dyDescent="0.25">
      <c r="A162" s="2">
        <v>154</v>
      </c>
      <c r="B162" s="16">
        <v>45846</v>
      </c>
      <c r="C162" s="3">
        <v>81824950</v>
      </c>
      <c r="D162" s="30">
        <v>300</v>
      </c>
    </row>
    <row r="163" spans="1:4" ht="24.95" customHeight="1" x14ac:dyDescent="0.25">
      <c r="A163" s="2">
        <v>155</v>
      </c>
      <c r="B163" s="16">
        <v>45846</v>
      </c>
      <c r="C163" s="3">
        <v>54685106</v>
      </c>
      <c r="D163" s="30">
        <v>234</v>
      </c>
    </row>
    <row r="164" spans="1:4" ht="24.95" customHeight="1" x14ac:dyDescent="0.25">
      <c r="A164" s="2">
        <v>156</v>
      </c>
      <c r="B164" s="16">
        <v>45846</v>
      </c>
      <c r="C164" s="3">
        <v>54685133</v>
      </c>
      <c r="D164" s="30">
        <v>51</v>
      </c>
    </row>
    <row r="165" spans="1:4" ht="24.95" customHeight="1" x14ac:dyDescent="0.25">
      <c r="A165" s="2">
        <v>157</v>
      </c>
      <c r="B165" s="16">
        <v>45846</v>
      </c>
      <c r="C165" s="3">
        <v>54685169</v>
      </c>
      <c r="D165" s="30">
        <v>456</v>
      </c>
    </row>
    <row r="166" spans="1:4" ht="24.95" customHeight="1" x14ac:dyDescent="0.25">
      <c r="A166" s="2">
        <v>158</v>
      </c>
      <c r="B166" s="16">
        <v>45847</v>
      </c>
      <c r="C166" s="3">
        <v>80184019</v>
      </c>
      <c r="D166" s="30">
        <v>1</v>
      </c>
    </row>
    <row r="167" spans="1:4" ht="24.95" customHeight="1" x14ac:dyDescent="0.25">
      <c r="A167" s="2">
        <v>159</v>
      </c>
      <c r="B167" s="16">
        <v>45847</v>
      </c>
      <c r="C167" s="3">
        <v>81831934</v>
      </c>
      <c r="D167" s="30">
        <v>225</v>
      </c>
    </row>
    <row r="168" spans="1:4" ht="24.95" customHeight="1" x14ac:dyDescent="0.25">
      <c r="A168" s="2">
        <v>160</v>
      </c>
      <c r="B168" s="16">
        <v>45847</v>
      </c>
      <c r="C168" s="3">
        <v>81829651</v>
      </c>
      <c r="D168" s="30">
        <v>110</v>
      </c>
    </row>
    <row r="169" spans="1:4" ht="24.95" customHeight="1" x14ac:dyDescent="0.25">
      <c r="A169" s="2">
        <v>161</v>
      </c>
      <c r="B169" s="16">
        <v>45848</v>
      </c>
      <c r="C169" s="3">
        <v>8239022</v>
      </c>
      <c r="D169" s="30">
        <v>222</v>
      </c>
    </row>
    <row r="170" spans="1:4" ht="24.95" customHeight="1" x14ac:dyDescent="0.25">
      <c r="A170" s="2">
        <v>162</v>
      </c>
      <c r="B170" s="16">
        <v>45848</v>
      </c>
      <c r="C170" s="3">
        <v>8238361</v>
      </c>
      <c r="D170" s="30">
        <v>102</v>
      </c>
    </row>
    <row r="171" spans="1:4" ht="24.95" customHeight="1" x14ac:dyDescent="0.25">
      <c r="A171" s="2">
        <v>163</v>
      </c>
      <c r="B171" s="16">
        <v>45848</v>
      </c>
      <c r="C171" s="3">
        <v>88093903</v>
      </c>
      <c r="D171" s="30">
        <v>3</v>
      </c>
    </row>
    <row r="172" spans="1:4" ht="24.95" customHeight="1" x14ac:dyDescent="0.25">
      <c r="A172" s="2">
        <v>164</v>
      </c>
      <c r="B172" s="16">
        <v>45849</v>
      </c>
      <c r="C172" s="3">
        <v>3718939</v>
      </c>
      <c r="D172" s="30">
        <v>417</v>
      </c>
    </row>
    <row r="173" spans="1:4" ht="24.95" customHeight="1" x14ac:dyDescent="0.25">
      <c r="A173" s="2">
        <v>165</v>
      </c>
      <c r="B173" s="16">
        <v>45849</v>
      </c>
      <c r="C173" s="3">
        <v>3718940</v>
      </c>
      <c r="D173" s="30">
        <v>285</v>
      </c>
    </row>
    <row r="174" spans="1:4" ht="24.95" customHeight="1" x14ac:dyDescent="0.25">
      <c r="A174" s="2">
        <v>166</v>
      </c>
      <c r="B174" s="16">
        <v>45849</v>
      </c>
      <c r="C174" s="3">
        <v>50915987</v>
      </c>
      <c r="D174" s="30">
        <v>36</v>
      </c>
    </row>
    <row r="175" spans="1:4" ht="24.95" customHeight="1" x14ac:dyDescent="0.25">
      <c r="A175" s="2">
        <v>167</v>
      </c>
      <c r="B175" s="16">
        <v>45850</v>
      </c>
      <c r="C175" s="3">
        <v>7437852</v>
      </c>
      <c r="D175" s="30">
        <v>768</v>
      </c>
    </row>
    <row r="176" spans="1:4" x14ac:dyDescent="0.25">
      <c r="C176" s="27"/>
      <c r="D176" s="10"/>
    </row>
    <row r="177" spans="1:5" ht="15.75" thickBot="1" x14ac:dyDescent="0.3">
      <c r="B177" s="23" t="s">
        <v>23</v>
      </c>
      <c r="C177" s="23"/>
      <c r="D177" s="18">
        <f>SUM(D9:D176)</f>
        <v>63753</v>
      </c>
    </row>
    <row r="178" spans="1:5" ht="15.75" thickTop="1" x14ac:dyDescent="0.25">
      <c r="D178" s="29"/>
    </row>
    <row r="182" spans="1:5" x14ac:dyDescent="0.25">
      <c r="A182" s="4"/>
      <c r="B182" s="4"/>
      <c r="C182" t="s">
        <v>7</v>
      </c>
      <c r="D182" s="4"/>
    </row>
    <row r="183" spans="1:5" x14ac:dyDescent="0.25">
      <c r="A183" s="19" t="s">
        <v>19</v>
      </c>
      <c r="B183" s="19"/>
      <c r="C183" s="26" t="s">
        <v>21</v>
      </c>
      <c r="D183" s="26"/>
      <c r="E183" s="26"/>
    </row>
  </sheetData>
  <mergeCells count="4">
    <mergeCell ref="A5:D5"/>
    <mergeCell ref="A6:D6"/>
    <mergeCell ref="B177:C177"/>
    <mergeCell ref="C183:E18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 DEPOSITOS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2025-08-04T21:22:54Z</cp:lastPrinted>
  <dcterms:created xsi:type="dcterms:W3CDTF">2015-06-05T18:19:34Z</dcterms:created>
  <dcterms:modified xsi:type="dcterms:W3CDTF">2025-08-04T21:23:16Z</dcterms:modified>
</cp:coreProperties>
</file>