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MARZO 2024\"/>
    </mc:Choice>
  </mc:AlternateContent>
  <xr:revisionPtr revIDLastSave="0" documentId="13_ncr:1_{E98D52D2-D91A-488D-8085-72E7A61CFC0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1'!$A$15:$K$29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<sst xmlns="http://schemas.openxmlformats.org/spreadsheetml/2006/main" count="68" uniqueCount="51">
  <si>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</si>
  <si>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</si>
  <si>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</si>
  <si>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</si>
  <si>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</si>
  <si>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</si>
  <si>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</si>
  <si>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</si>
  <si>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</si>
  <si>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</si>
  <si>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</si>
  <si>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</si>
  <si>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</si>
  <si>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</si>
  <si>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</si>
  <si>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</si>
  <si>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</si>
  <si>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</si>
  <si>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</si>
  <si>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</si>
  <si>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</si>
  <si>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</si>
  <si>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</si>
  <si>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JOSEFA ELIZABETH LOPEZ ACEYTUNO</t>
  </si>
  <si>
    <t>Nombre, firma y sello de quien revisa</t>
  </si>
  <si>
    <t xml:space="preserve">                         JORGE ANTONIO GABRIEL AYALA</t>
  </si>
  <si>
    <t xml:space="preserve">                                                 MARIA CRISTINA MORAGA CONDE DE GRAMAJO		
Nombre, firma y sello de quien revisa		</t>
  </si>
  <si>
    <t>LUIS MANOLO VIVAR JEREZ</t>
  </si>
  <si>
    <t>ALTA VERAPAZ</t>
  </si>
  <si>
    <t>ERVIN ANTONIO RIVAS RUIZ</t>
  </si>
  <si>
    <t>SOLOLA, TOTONICAPAN</t>
  </si>
  <si>
    <t>SERGIO ANIBAL COY CHEN</t>
  </si>
  <si>
    <t>SE BRINDO SERVICIO EN EL TRASLADO Y ESTADIA DE LA SEÑORA MINISTRA DE EDUCACION, SIN NINGUN INCONVENIENTE</t>
  </si>
  <si>
    <t>SE BRINDO SERVICIO EN EL TRASLADO Y ESTADIA DE LA SEÑORA VICEMINISTRA DE EDUCACION BILINGÜE E INTERCULTURAL, SIN NINGUN INCONVENIENTE</t>
  </si>
  <si>
    <t>SE BRINDO SERVICIO EN EL TRASLADO Y ESTADIA DEL SEÑOR VICEMINISTRO DE EDUCACION EXTRAESCOLAR Y ALTERNATIVA, SIN NINGUN INCONVENIENTE</t>
  </si>
  <si>
    <t>OSCAR RENE SAQUIL BOL</t>
  </si>
  <si>
    <t>PANAJACHEL, SOLOLA</t>
  </si>
  <si>
    <t>PRESTAR SERVICIOS TECNICOS EN EL TRASLADO Y ESTADIA DE LA SEÑORA VICEMINISTRA DE EDUCACION BILINGÜE E INTERCULTURAL</t>
  </si>
  <si>
    <t>PRESTAR SERVICIOS TECNICOS EN EL TRASLADO Y ESTADIA DEL SEÑOR VICEMINISTRO DE EDUCACION EXTRAESCOLAR Y ALTERNATIVA</t>
  </si>
  <si>
    <t>PRESTAR SERVICIOS TECNICOS EN EL TRASLADO Y ESTADIA DE LA SEÑORA MINISTRA DE EDUCACION</t>
  </si>
  <si>
    <t>PRESTAR SERVICIOS PROFESIONALES EN ASESORIA Y PARTICIPACION CON LA SEÑORA VICEMINISTRA DE EDUCACION BILINGÜE E INTERCULTURAL EN LA REUNION Y ENCUENTRO CON AUTORIDADES INDIGENAS Y RED EDUCATIVA</t>
  </si>
  <si>
    <t>SE BRINDO SERVICIO PROFESIONAL, ACOMPAÑAMIENTO Y PARTICIPACION CON LA SEÑORA VICEMINISTRA DE EDUCACION BILINGÜE E INTERCULTURAL EN LA REUNION Y ENCUENTRO CON AUTORIDADES INDIGENAS Y RED EDUCATIVA</t>
  </si>
  <si>
    <t>MARIANO SANCHEZ CABRERA</t>
  </si>
  <si>
    <t>ANA ISABEL CIFUENTES RODRIGUEZ</t>
  </si>
  <si>
    <t>PRESTAR SERVICIOS TECNICOS EN ASISTIR Y ACOMPAÑAR A LA SEÑORA MINISTRA A LA VISITA DE LA ESCUELA OFICIAL RURAL MIXTA DE NAXOMBAL, TAMAHU.</t>
  </si>
  <si>
    <t>SE BRINDO LA ASISTENCIA Y ACOMPAÑAMIENTO A LA SEÑORA MINISTRA DE EDUCACION SEGÚN AGENDA DE TRABAJO DE LA VISITA A LA ESCUELA OFICIAL RURAL MIXTA DE NAXOMBAL, TAMAHU, PARA INICIAR EL PROCESO DE REMOZAMIENTO DE LOS CENTROS EDUCATIVOS.</t>
  </si>
  <si>
    <t>PRESTAR SERVICIOS TECNICOS EN ASISTIR Y ACOMPAÑAR A LA SEÑORA MINISTRA A LA INAUGURACION DEL CICLO ESCOLAR 2024</t>
  </si>
  <si>
    <t>SE BRINDO LA ASISTENCIA Y ACOMPAÑAMIENTO A LA SEÑORA MINISTRA DE EDUCACION, EN EL ACTO PROTOCOLARIO INAUGURACION DEL CICLO ESCOLAR 2024 EN LA ESCUELA OFICIAL RURAL MIXTA DEL CANTON PATZILIN ABAJ, ALDEA CERRO DE ORO Y EN LA ESCUELA OFICIAL RURAL MIXTA PARAJE CHUIPEC, CANTON PANQUIX</t>
  </si>
  <si>
    <t>JALAPA, CHIMALTENANGO</t>
  </si>
  <si>
    <t>SOLOLA</t>
  </si>
  <si>
    <t>MARZO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</si>
</sst>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44" fontId="14" fillId="2" borderId="15" xfId="1" quotePrefix="1" applyFont="1" applyFill="1" applyBorder="1" applyAlignment="1">
      <alignment horizontal="center" vertical="top"/>
    </xf>
    <xf numFmtId="44" fontId="5" fillId="2" borderId="17" xfId="1" applyFont="1" applyFill="1" applyBorder="1" applyAlignment="1">
      <alignment horizontal="right" vertical="top"/>
    </xf>
    <xf numFmtId="44" fontId="6" fillId="2" borderId="20" xfId="1" quotePrefix="1" applyFont="1" applyFill="1" applyBorder="1" applyAlignment="1">
      <alignment horizontal="center" vertical="top"/>
    </xf>
    <xf numFmtId="0" fontId="6" fillId="2" borderId="20" xfId="0" quotePrefix="1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0" xfId="0" quotePrefix="1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 wrapText="1"/>
    </xf>
    <xf numFmtId="44" fontId="14" fillId="2" borderId="22" xfId="1" quotePrefix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0" fillId="2" borderId="14" xfId="0" applyFill="1" applyBorder="1"/>
    <xf numFmtId="0" fontId="6" fillId="2" borderId="23" xfId="0" applyFont="1" applyFill="1" applyBorder="1" applyAlignment="1">
      <alignment horizontal="center" vertical="top"/>
    </xf>
    <xf numFmtId="0" fontId="6" fillId="2" borderId="24" xfId="0" quotePrefix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center" vertical="top" wrapText="1"/>
    </xf>
    <xf numFmtId="44" fontId="6" fillId="2" borderId="24" xfId="1" quotePrefix="1" applyFont="1" applyFill="1" applyBorder="1" applyAlignment="1">
      <alignment horizontal="center" vertical="top"/>
    </xf>
    <xf numFmtId="0" fontId="6" fillId="2" borderId="24" xfId="0" quotePrefix="1" applyFont="1" applyFill="1" applyBorder="1" applyAlignment="1">
      <alignment horizontal="center" vertical="top"/>
    </xf>
    <xf numFmtId="44" fontId="14" fillId="2" borderId="25" xfId="1" quotePrefix="1" applyFont="1" applyFill="1" applyBorder="1" applyAlignment="1">
      <alignment horizontal="center" vertical="top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4"/>
  <sheetViews>
    <sheetView tabSelected="1" topLeftCell="A25" zoomScale="90" zoomScaleNormal="90" zoomScalePageLayoutView="70" workbookViewId="0">
      <selection activeCell="D26" sqref="D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0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1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.75" customHeight="1" x14ac:dyDescent="0.25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4"/>
      <c r="G10" s="4"/>
      <c r="H10" s="4"/>
      <c r="I10" s="26" t="s">
        <v>50</v>
      </c>
      <c r="J10" s="26"/>
      <c r="K10" s="26"/>
    </row>
    <row r="11" spans="1:11" ht="14.25" customHeight="1" x14ac:dyDescent="0.3">
      <c r="A11" s="4"/>
      <c r="B11" s="4"/>
      <c r="C11" s="4"/>
      <c r="D11" s="4"/>
      <c r="E11" s="4"/>
      <c r="F11" s="4"/>
      <c r="G11" s="4"/>
      <c r="H11" s="4"/>
      <c r="I11" s="27" t="s">
        <v>9</v>
      </c>
      <c r="J11" s="27"/>
      <c r="K11" s="27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28" t="s">
        <v>22</v>
      </c>
      <c r="D13" s="28"/>
      <c r="E13" s="28"/>
      <c r="F13" s="28"/>
      <c r="G13" s="28"/>
      <c r="H13" s="28"/>
      <c r="I13" s="28"/>
      <c r="J13" s="28"/>
      <c r="K13" s="28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34"/>
      <c r="K14" s="34"/>
    </row>
    <row r="15" spans="1:11" ht="25.5" customHeight="1" thickTop="1" x14ac:dyDescent="0.25">
      <c r="A15" s="22" t="s">
        <v>2</v>
      </c>
      <c r="B15" s="24" t="s">
        <v>1</v>
      </c>
      <c r="C15" s="24" t="s">
        <v>12</v>
      </c>
      <c r="D15" s="24" t="s">
        <v>19</v>
      </c>
      <c r="E15" s="24" t="s">
        <v>13</v>
      </c>
      <c r="F15" s="24" t="s">
        <v>14</v>
      </c>
      <c r="G15" s="24" t="s">
        <v>17</v>
      </c>
      <c r="H15" s="37" t="s">
        <v>6</v>
      </c>
      <c r="I15" s="37"/>
      <c r="J15" s="37"/>
      <c r="K15" s="38"/>
    </row>
    <row r="16" spans="1:11" ht="25.5" customHeight="1" x14ac:dyDescent="0.25">
      <c r="A16" s="23"/>
      <c r="B16" s="25"/>
      <c r="C16" s="25"/>
      <c r="D16" s="25"/>
      <c r="E16" s="25"/>
      <c r="F16" s="25"/>
      <c r="G16" s="25"/>
      <c r="H16" s="29" t="s">
        <v>15</v>
      </c>
      <c r="I16" s="29"/>
      <c r="J16" s="29"/>
      <c r="K16" s="30"/>
    </row>
    <row r="17" spans="1:14" ht="24" customHeight="1" x14ac:dyDescent="0.25">
      <c r="A17" s="23"/>
      <c r="B17" s="25"/>
      <c r="C17" s="25"/>
      <c r="D17" s="25"/>
      <c r="E17" s="25"/>
      <c r="F17" s="25"/>
      <c r="G17" s="25"/>
      <c r="H17" s="32" t="s">
        <v>11</v>
      </c>
      <c r="I17" s="25" t="s">
        <v>16</v>
      </c>
      <c r="J17" s="25" t="s">
        <v>18</v>
      </c>
      <c r="K17" s="31" t="s">
        <v>3</v>
      </c>
    </row>
    <row r="18" spans="1:14" ht="61.5" customHeight="1" x14ac:dyDescent="0.25">
      <c r="A18" s="23"/>
      <c r="B18" s="25"/>
      <c r="C18" s="25"/>
      <c r="D18" s="25"/>
      <c r="E18" s="25"/>
      <c r="F18" s="25"/>
      <c r="G18" s="25"/>
      <c r="H18" s="25"/>
      <c r="I18" s="25"/>
      <c r="J18" s="25"/>
      <c r="K18" s="31"/>
    </row>
    <row r="19" spans="1:14" ht="81.75" customHeight="1" x14ac:dyDescent="0.25">
      <c r="A19" s="15">
        <v>1</v>
      </c>
      <c r="B19" s="16" t="s">
        <v>29</v>
      </c>
      <c r="C19" s="17" t="s">
        <v>30</v>
      </c>
      <c r="D19" s="10" t="s">
        <v>39</v>
      </c>
      <c r="E19" s="10" t="s">
        <v>32</v>
      </c>
      <c r="F19" s="13">
        <v>420</v>
      </c>
      <c r="G19" s="14">
        <v>2.5</v>
      </c>
      <c r="H19" s="13">
        <v>0</v>
      </c>
      <c r="I19" s="14">
        <v>2.5</v>
      </c>
      <c r="J19" s="13">
        <v>1050</v>
      </c>
      <c r="K19" s="11">
        <v>1050</v>
      </c>
    </row>
    <row r="20" spans="1:14" ht="91.5" customHeight="1" x14ac:dyDescent="0.25">
      <c r="A20" s="18">
        <v>2</v>
      </c>
      <c r="B20" s="16" t="s">
        <v>31</v>
      </c>
      <c r="C20" s="17" t="s">
        <v>28</v>
      </c>
      <c r="D20" s="19" t="s">
        <v>37</v>
      </c>
      <c r="E20" s="19" t="s">
        <v>33</v>
      </c>
      <c r="F20" s="13">
        <v>420</v>
      </c>
      <c r="G20" s="14">
        <v>2.5</v>
      </c>
      <c r="H20" s="13">
        <v>70</v>
      </c>
      <c r="I20" s="14">
        <v>2.5</v>
      </c>
      <c r="J20" s="13">
        <v>980</v>
      </c>
      <c r="K20" s="20">
        <v>980</v>
      </c>
    </row>
    <row r="21" spans="1:14" ht="99" customHeight="1" x14ac:dyDescent="0.25">
      <c r="A21" s="15">
        <v>3</v>
      </c>
      <c r="B21" s="16" t="s">
        <v>27</v>
      </c>
      <c r="C21" s="17" t="s">
        <v>30</v>
      </c>
      <c r="D21" s="19" t="s">
        <v>38</v>
      </c>
      <c r="E21" s="19" t="s">
        <v>34</v>
      </c>
      <c r="F21" s="13">
        <v>420</v>
      </c>
      <c r="G21" s="14">
        <v>2.5</v>
      </c>
      <c r="H21" s="13">
        <v>0</v>
      </c>
      <c r="I21" s="14">
        <v>2.5</v>
      </c>
      <c r="J21" s="13">
        <v>1050</v>
      </c>
      <c r="K21" s="20">
        <v>1050</v>
      </c>
    </row>
    <row r="22" spans="1:14" ht="102" customHeight="1" x14ac:dyDescent="0.25">
      <c r="A22" s="18">
        <v>4</v>
      </c>
      <c r="B22" s="16" t="s">
        <v>31</v>
      </c>
      <c r="C22" s="17" t="s">
        <v>30</v>
      </c>
      <c r="D22" s="19" t="s">
        <v>37</v>
      </c>
      <c r="E22" s="19" t="s">
        <v>33</v>
      </c>
      <c r="F22" s="13">
        <v>420</v>
      </c>
      <c r="G22" s="14">
        <v>2.5</v>
      </c>
      <c r="H22" s="13">
        <v>0</v>
      </c>
      <c r="I22" s="14">
        <v>2.5</v>
      </c>
      <c r="J22" s="13">
        <v>1050</v>
      </c>
      <c r="K22" s="20">
        <v>1050</v>
      </c>
    </row>
    <row r="23" spans="1:14" ht="129.75" customHeight="1" x14ac:dyDescent="0.25">
      <c r="A23" s="15">
        <v>5</v>
      </c>
      <c r="B23" s="16" t="s">
        <v>35</v>
      </c>
      <c r="C23" s="17" t="s">
        <v>36</v>
      </c>
      <c r="D23" s="19" t="s">
        <v>40</v>
      </c>
      <c r="E23" s="19" t="s">
        <v>41</v>
      </c>
      <c r="F23" s="13">
        <v>420</v>
      </c>
      <c r="G23" s="14">
        <v>1.5</v>
      </c>
      <c r="H23" s="13">
        <v>140</v>
      </c>
      <c r="I23" s="14">
        <v>2.5</v>
      </c>
      <c r="J23" s="13">
        <v>490</v>
      </c>
      <c r="K23" s="20">
        <v>490</v>
      </c>
    </row>
    <row r="24" spans="1:14" ht="124.5" customHeight="1" thickBot="1" x14ac:dyDescent="0.3">
      <c r="A24" s="18">
        <v>6</v>
      </c>
      <c r="B24" s="16" t="s">
        <v>42</v>
      </c>
      <c r="C24" s="17" t="s">
        <v>36</v>
      </c>
      <c r="D24" s="19" t="s">
        <v>40</v>
      </c>
      <c r="E24" s="19" t="s">
        <v>41</v>
      </c>
      <c r="F24" s="13">
        <v>420</v>
      </c>
      <c r="G24" s="14">
        <v>1.5</v>
      </c>
      <c r="H24" s="13">
        <v>264</v>
      </c>
      <c r="I24" s="14">
        <v>2.5</v>
      </c>
      <c r="J24" s="13">
        <v>366</v>
      </c>
      <c r="K24" s="20">
        <v>366</v>
      </c>
    </row>
    <row r="25" spans="1:14" ht="139.5" customHeight="1" x14ac:dyDescent="0.25">
      <c r="A25" s="15">
        <v>7</v>
      </c>
      <c r="B25" s="43" t="s">
        <v>43</v>
      </c>
      <c r="C25" s="44" t="s">
        <v>28</v>
      </c>
      <c r="D25" s="45" t="s">
        <v>44</v>
      </c>
      <c r="E25" s="45" t="s">
        <v>45</v>
      </c>
      <c r="F25" s="46">
        <v>420</v>
      </c>
      <c r="G25" s="47">
        <v>1.5</v>
      </c>
      <c r="H25" s="46">
        <v>0</v>
      </c>
      <c r="I25" s="47">
        <v>1.5</v>
      </c>
      <c r="J25" s="46">
        <v>432</v>
      </c>
      <c r="K25" s="48">
        <v>432</v>
      </c>
    </row>
    <row r="26" spans="1:14" ht="161.25" customHeight="1" x14ac:dyDescent="0.25">
      <c r="A26" s="18">
        <v>8</v>
      </c>
      <c r="B26" s="16" t="s">
        <v>43</v>
      </c>
      <c r="C26" s="17" t="s">
        <v>30</v>
      </c>
      <c r="D26" s="19" t="s">
        <v>46</v>
      </c>
      <c r="E26" s="19" t="s">
        <v>47</v>
      </c>
      <c r="F26" s="13">
        <v>420</v>
      </c>
      <c r="G26" s="14">
        <v>2.5</v>
      </c>
      <c r="H26" s="13">
        <v>0</v>
      </c>
      <c r="I26" s="14">
        <v>2.5</v>
      </c>
      <c r="J26" s="13">
        <v>1050</v>
      </c>
      <c r="K26" s="20">
        <v>1050</v>
      </c>
    </row>
    <row r="27" spans="1:14" ht="98.25" customHeight="1" x14ac:dyDescent="0.25">
      <c r="A27" s="15">
        <v>9</v>
      </c>
      <c r="B27" s="16" t="s">
        <v>29</v>
      </c>
      <c r="C27" s="17" t="s">
        <v>48</v>
      </c>
      <c r="D27" s="10" t="s">
        <v>39</v>
      </c>
      <c r="E27" s="10" t="s">
        <v>32</v>
      </c>
      <c r="F27" s="13">
        <v>420</v>
      </c>
      <c r="G27" s="14">
        <v>1</v>
      </c>
      <c r="H27" s="13">
        <v>0</v>
      </c>
      <c r="I27" s="14">
        <v>210</v>
      </c>
      <c r="J27" s="13">
        <v>210</v>
      </c>
      <c r="K27" s="11">
        <v>210</v>
      </c>
      <c r="N27" s="42"/>
    </row>
    <row r="28" spans="1:14" ht="109.5" customHeight="1" x14ac:dyDescent="0.25">
      <c r="A28" s="18">
        <v>10</v>
      </c>
      <c r="B28" s="16" t="s">
        <v>31</v>
      </c>
      <c r="C28" s="17" t="s">
        <v>49</v>
      </c>
      <c r="D28" s="19" t="s">
        <v>37</v>
      </c>
      <c r="E28" s="19" t="s">
        <v>33</v>
      </c>
      <c r="F28" s="13">
        <v>420</v>
      </c>
      <c r="G28" s="14">
        <v>1.5</v>
      </c>
      <c r="H28" s="13">
        <v>0</v>
      </c>
      <c r="I28" s="14">
        <v>574</v>
      </c>
      <c r="J28" s="13">
        <v>56</v>
      </c>
      <c r="K28" s="20">
        <v>56</v>
      </c>
    </row>
    <row r="29" spans="1:14" ht="24.95" customHeight="1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12">
        <f>SUM(K19:K28)</f>
        <v>6734</v>
      </c>
    </row>
    <row r="30" spans="1:14" ht="24.95" customHeight="1" thickTop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4" ht="24.9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9"/>
    </row>
    <row r="32" spans="1:14" ht="24.9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9"/>
    </row>
    <row r="33" spans="1:11" ht="24.9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9"/>
    </row>
    <row r="34" spans="1:11" ht="24.9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9"/>
    </row>
    <row r="35" spans="1:11" ht="24.9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9"/>
    </row>
    <row r="36" spans="1:11" ht="24.9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9"/>
    </row>
    <row r="39" spans="1:11" x14ac:dyDescent="0.25">
      <c r="D39" s="3"/>
    </row>
    <row r="40" spans="1:11" x14ac:dyDescent="0.25">
      <c r="A40" s="39" t="s">
        <v>23</v>
      </c>
      <c r="B40" s="39"/>
      <c r="C40" s="40" t="s">
        <v>26</v>
      </c>
      <c r="D40" s="41"/>
      <c r="E40" s="41"/>
      <c r="F40" s="7"/>
      <c r="G40" s="7" t="s">
        <v>21</v>
      </c>
      <c r="H40" s="39" t="s">
        <v>25</v>
      </c>
      <c r="I40" s="39"/>
      <c r="J40" s="39"/>
      <c r="K40" s="3"/>
    </row>
    <row r="41" spans="1:11" x14ac:dyDescent="0.25">
      <c r="A41" s="3"/>
      <c r="B41" s="3" t="s">
        <v>5</v>
      </c>
      <c r="C41" s="39" t="s">
        <v>24</v>
      </c>
      <c r="D41" s="39"/>
      <c r="E41" s="39"/>
      <c r="F41" s="7"/>
      <c r="G41" s="7"/>
      <c r="H41" s="39" t="s">
        <v>7</v>
      </c>
      <c r="I41" s="39"/>
      <c r="J41" s="39"/>
      <c r="K41" s="39"/>
    </row>
    <row r="43" spans="1:11" x14ac:dyDescent="0.25">
      <c r="A43" s="33" t="s">
        <v>10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</sheetData>
  <autoFilter ref="A15:K29" xr:uid="{00000000-0001-0000-0000-000000000000}">
    <filterColumn colId="7" showButton="0"/>
    <filterColumn colId="8" showButton="0"/>
    <filterColumn colId="9" showButton="0"/>
  </autoFilter>
  <mergeCells count="26">
    <mergeCell ref="A43:K44"/>
    <mergeCell ref="J14:K14"/>
    <mergeCell ref="A29:J29"/>
    <mergeCell ref="H15:K15"/>
    <mergeCell ref="H41:K41"/>
    <mergeCell ref="C41:E41"/>
    <mergeCell ref="C40:E40"/>
    <mergeCell ref="A40:B40"/>
    <mergeCell ref="D15:D18"/>
    <mergeCell ref="H40:J40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2024-04-01T17:32:47Z</cp:lastPrinted>
  <dcterms:created xsi:type="dcterms:W3CDTF">2011-03-07T18:02:38Z</dcterms:created>
  <dcterms:modified xsi:type="dcterms:W3CDTF">2024-04-01T17:33:12Z</dcterms:modified>
</cp:coreProperties>
</file>