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8_{C3197138-EA60-4F64-B212-EDBD6064710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4" l="1"/>
  <c r="D85" i="2" l="1"/>
  <c r="D29" i="5"/>
  <c r="F9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<sst xmlns="http://schemas.openxmlformats.org/spreadsheetml/2006/main" count="41" uniqueCount="25">
  <si>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</si>
  <si>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</si>
  <si>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</si>
  <si>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</si>
  <si>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</si>
  <si>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</si>
  <si>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</si>
  <si>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</si>
  <si>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</si>
  <si>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</si>
  <si>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</si>
  <si>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</si>
  <si>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</si>
  <si>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</si>
  <si>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</si>
  <si>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</si>
  <si>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</si>
  <si>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</si>
  <si>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</si>
  <si>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</si>
  <si>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</si>
  <si>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</si>
  <si>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Total de depósitos del mes marzo del año 2025</t>
  </si>
  <si>
    <t xml:space="preserve"> DETALLE DE DEPÓSITOS CON FONDOS PÚBLICOS AL 31/03/2025</t>
  </si>
  <si>
    <t>DEPÓSITOS CON FONDOS PÚBLICOS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</si>
</sst>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164" fontId="3" fillId="0" borderId="1" xfId="0" applyNumberFormat="1" applyFont="1" applyBorder="1" applyAlignment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0" t="s">
        <v>11</v>
      </c>
      <c r="B5" s="30"/>
      <c r="C5" s="30"/>
      <c r="D5" s="30"/>
      <c r="E5" s="30"/>
      <c r="F5" s="30"/>
    </row>
    <row r="6" spans="1:6" x14ac:dyDescent="0.25">
      <c r="A6" s="30" t="s">
        <v>24</v>
      </c>
      <c r="B6" s="30"/>
      <c r="C6" s="30"/>
      <c r="D6" s="30"/>
      <c r="E6" s="30"/>
      <c r="F6" s="3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146381.71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PRIV'!D85</f>
        <v>27877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1" t="s">
        <v>10</v>
      </c>
      <c r="C20" s="31"/>
      <c r="E20" s="31" t="s">
        <v>9</v>
      </c>
      <c r="F20" s="3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D26" sqref="D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2" t="s">
        <v>11</v>
      </c>
      <c r="B4" s="32"/>
      <c r="C4" s="32"/>
      <c r="D4" s="32"/>
    </row>
    <row r="5" spans="1:6" x14ac:dyDescent="0.25">
      <c r="A5" s="33" t="s">
        <v>23</v>
      </c>
      <c r="B5" s="33"/>
      <c r="C5" s="33"/>
      <c r="D5" s="33"/>
      <c r="E5" s="6"/>
      <c r="F5" s="7"/>
    </row>
    <row r="6" spans="1:6" x14ac:dyDescent="0.25">
      <c r="A6" s="34" t="s">
        <v>20</v>
      </c>
      <c r="B6" s="34"/>
      <c r="C6" s="34"/>
      <c r="D6" s="34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9">
        <v>45723</v>
      </c>
      <c r="C8" s="21">
        <v>31331525</v>
      </c>
      <c r="D8" s="18">
        <v>71348.87</v>
      </c>
    </row>
    <row r="9" spans="1:6" ht="24.95" customHeight="1" x14ac:dyDescent="0.25">
      <c r="A9" s="17">
        <v>2</v>
      </c>
      <c r="B9" s="19">
        <v>45737</v>
      </c>
      <c r="C9" s="21">
        <v>31382698</v>
      </c>
      <c r="D9" s="18">
        <v>22532.84</v>
      </c>
    </row>
    <row r="10" spans="1:6" ht="24.95" customHeight="1" x14ac:dyDescent="0.25">
      <c r="A10" s="17">
        <v>3</v>
      </c>
      <c r="B10" s="19">
        <v>45737</v>
      </c>
      <c r="C10" s="21">
        <v>31382702</v>
      </c>
      <c r="D10" s="18">
        <v>45000</v>
      </c>
    </row>
    <row r="11" spans="1:6" ht="24.95" customHeight="1" x14ac:dyDescent="0.25">
      <c r="A11" s="17">
        <v>4</v>
      </c>
      <c r="B11" s="19">
        <v>45744</v>
      </c>
      <c r="C11" s="21">
        <v>31421802</v>
      </c>
      <c r="D11" s="18">
        <v>7500</v>
      </c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5" t="s">
        <v>22</v>
      </c>
      <c r="C29" s="35"/>
      <c r="D29" s="16">
        <f>SUM(D8:D27)</f>
        <v>146381.71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1"/>
  <sheetViews>
    <sheetView showGridLines="0" tabSelected="1" view="pageLayout" zoomScale="85" zoomScaleNormal="100" zoomScalePageLayoutView="85" workbookViewId="0">
      <selection activeCell="A42" sqref="A4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6" t="s">
        <v>11</v>
      </c>
      <c r="B5" s="36"/>
      <c r="C5" s="36"/>
      <c r="D5" s="36"/>
    </row>
    <row r="6" spans="1:5" x14ac:dyDescent="0.25">
      <c r="A6" s="33" t="s">
        <v>23</v>
      </c>
      <c r="B6" s="33"/>
      <c r="C6" s="33"/>
      <c r="D6" s="33"/>
      <c r="E6" s="6"/>
    </row>
    <row r="7" spans="1:5" x14ac:dyDescent="0.25">
      <c r="A7" s="34" t="s">
        <v>21</v>
      </c>
      <c r="B7" s="34"/>
      <c r="C7" s="34"/>
      <c r="D7" s="34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0">
        <v>45720</v>
      </c>
      <c r="C9" s="22">
        <v>222395440</v>
      </c>
      <c r="D9" s="23">
        <v>668</v>
      </c>
    </row>
    <row r="10" spans="1:5" ht="25.35" customHeight="1" x14ac:dyDescent="0.25">
      <c r="A10" s="2">
        <v>2</v>
      </c>
      <c r="B10" s="20">
        <v>45720</v>
      </c>
      <c r="C10" s="24">
        <v>52636070</v>
      </c>
      <c r="D10" s="23">
        <v>228</v>
      </c>
    </row>
    <row r="11" spans="1:5" ht="25.35" customHeight="1" x14ac:dyDescent="0.25">
      <c r="A11" s="2">
        <v>3</v>
      </c>
      <c r="B11" s="20">
        <v>45720</v>
      </c>
      <c r="C11" s="24">
        <v>61475062</v>
      </c>
      <c r="D11" s="23">
        <v>840</v>
      </c>
    </row>
    <row r="12" spans="1:5" ht="25.35" customHeight="1" x14ac:dyDescent="0.25">
      <c r="A12" s="2">
        <v>4</v>
      </c>
      <c r="B12" s="20">
        <v>45721</v>
      </c>
      <c r="C12" s="24">
        <v>262748586</v>
      </c>
      <c r="D12" s="23">
        <v>165</v>
      </c>
    </row>
    <row r="13" spans="1:5" ht="25.35" customHeight="1" x14ac:dyDescent="0.25">
      <c r="A13" s="2">
        <v>5</v>
      </c>
      <c r="B13" s="20">
        <v>45722</v>
      </c>
      <c r="C13" s="24">
        <v>301560859</v>
      </c>
      <c r="D13" s="23">
        <v>436</v>
      </c>
    </row>
    <row r="14" spans="1:5" ht="25.35" customHeight="1" x14ac:dyDescent="0.25">
      <c r="A14" s="2">
        <v>6</v>
      </c>
      <c r="B14" s="20">
        <v>45722</v>
      </c>
      <c r="C14" s="24">
        <v>301639199</v>
      </c>
      <c r="D14" s="23">
        <v>1488</v>
      </c>
    </row>
    <row r="15" spans="1:5" ht="22.35" customHeight="1" x14ac:dyDescent="0.25">
      <c r="A15" s="2">
        <v>7</v>
      </c>
      <c r="B15" s="20">
        <v>45722</v>
      </c>
      <c r="C15" s="24">
        <v>305238734</v>
      </c>
      <c r="D15" s="23">
        <v>1170</v>
      </c>
    </row>
    <row r="16" spans="1:5" ht="22.35" customHeight="1" x14ac:dyDescent="0.25">
      <c r="A16" s="2">
        <v>8</v>
      </c>
      <c r="B16" s="20">
        <v>45722</v>
      </c>
      <c r="C16" s="24">
        <v>313639054</v>
      </c>
      <c r="D16" s="23">
        <v>63</v>
      </c>
    </row>
    <row r="17" spans="1:4" ht="22.35" customHeight="1" x14ac:dyDescent="0.25">
      <c r="A17" s="2">
        <v>9</v>
      </c>
      <c r="B17" s="20">
        <v>45723</v>
      </c>
      <c r="C17" s="24">
        <v>327238196</v>
      </c>
      <c r="D17" s="25">
        <v>447</v>
      </c>
    </row>
    <row r="18" spans="1:4" ht="22.35" customHeight="1" x14ac:dyDescent="0.25">
      <c r="A18" s="2">
        <v>10</v>
      </c>
      <c r="B18" s="20">
        <v>45723</v>
      </c>
      <c r="C18" s="24">
        <v>61477254</v>
      </c>
      <c r="D18" s="25">
        <v>34</v>
      </c>
    </row>
    <row r="19" spans="1:4" ht="22.35" customHeight="1" x14ac:dyDescent="0.25">
      <c r="A19" s="2">
        <v>11</v>
      </c>
      <c r="B19" s="20">
        <v>45723</v>
      </c>
      <c r="C19" s="24">
        <v>52632803</v>
      </c>
      <c r="D19" s="25">
        <v>639</v>
      </c>
    </row>
    <row r="20" spans="1:4" ht="22.35" customHeight="1" x14ac:dyDescent="0.25">
      <c r="A20" s="2">
        <v>12</v>
      </c>
      <c r="B20" s="20">
        <v>45726</v>
      </c>
      <c r="C20" s="24">
        <v>6223154</v>
      </c>
      <c r="D20" s="25">
        <v>456</v>
      </c>
    </row>
    <row r="21" spans="1:4" ht="22.35" customHeight="1" x14ac:dyDescent="0.25">
      <c r="A21" s="2">
        <v>13</v>
      </c>
      <c r="B21" s="20">
        <v>45726</v>
      </c>
      <c r="C21" s="24">
        <v>52636305</v>
      </c>
      <c r="D21" s="25">
        <v>424</v>
      </c>
    </row>
    <row r="22" spans="1:4" ht="22.35" customHeight="1" x14ac:dyDescent="0.25">
      <c r="A22" s="2">
        <v>14</v>
      </c>
      <c r="B22" s="20">
        <v>45727</v>
      </c>
      <c r="C22" s="2">
        <v>62235942</v>
      </c>
      <c r="D22" s="26">
        <v>447</v>
      </c>
    </row>
    <row r="23" spans="1:4" ht="22.35" customHeight="1" x14ac:dyDescent="0.25">
      <c r="A23" s="2">
        <v>15</v>
      </c>
      <c r="B23" s="20">
        <v>45729</v>
      </c>
      <c r="C23" s="28">
        <v>62231923</v>
      </c>
      <c r="D23" s="27">
        <v>51</v>
      </c>
    </row>
    <row r="24" spans="1:4" ht="22.35" customHeight="1" x14ac:dyDescent="0.25">
      <c r="A24" s="2">
        <v>16</v>
      </c>
      <c r="B24" s="29">
        <v>45730</v>
      </c>
      <c r="C24" s="28">
        <v>66769003</v>
      </c>
      <c r="D24" s="27">
        <v>132</v>
      </c>
    </row>
    <row r="25" spans="1:4" ht="22.35" customHeight="1" x14ac:dyDescent="0.25">
      <c r="A25" s="2">
        <v>17</v>
      </c>
      <c r="B25" s="29">
        <v>45733</v>
      </c>
      <c r="C25" s="28">
        <v>603104818</v>
      </c>
      <c r="D25" s="27">
        <v>117</v>
      </c>
    </row>
    <row r="26" spans="1:4" ht="22.35" customHeight="1" x14ac:dyDescent="0.25">
      <c r="A26" s="2">
        <v>18</v>
      </c>
      <c r="B26" s="29">
        <v>45733</v>
      </c>
      <c r="C26" s="28">
        <v>623190144</v>
      </c>
      <c r="D26" s="27">
        <v>198</v>
      </c>
    </row>
    <row r="27" spans="1:4" ht="22.35" customHeight="1" x14ac:dyDescent="0.25">
      <c r="A27" s="2">
        <v>19</v>
      </c>
      <c r="B27" s="29">
        <v>45734</v>
      </c>
      <c r="C27" s="28">
        <v>641129189</v>
      </c>
      <c r="D27" s="27">
        <v>1470</v>
      </c>
    </row>
    <row r="28" spans="1:4" ht="22.35" customHeight="1" x14ac:dyDescent="0.25">
      <c r="A28" s="2">
        <v>20</v>
      </c>
      <c r="B28" s="29">
        <v>45734</v>
      </c>
      <c r="C28" s="28">
        <v>62233710</v>
      </c>
      <c r="D28" s="27">
        <v>219</v>
      </c>
    </row>
    <row r="29" spans="1:4" ht="22.35" customHeight="1" x14ac:dyDescent="0.25">
      <c r="A29" s="2">
        <v>21</v>
      </c>
      <c r="B29" s="29">
        <v>45734</v>
      </c>
      <c r="C29" s="28">
        <v>640352634</v>
      </c>
      <c r="D29" s="27">
        <v>177</v>
      </c>
    </row>
    <row r="30" spans="1:4" ht="22.35" customHeight="1" x14ac:dyDescent="0.25">
      <c r="A30" s="2">
        <v>22</v>
      </c>
      <c r="B30" s="29">
        <v>45734</v>
      </c>
      <c r="C30" s="28">
        <v>47263152</v>
      </c>
      <c r="D30" s="27">
        <v>81</v>
      </c>
    </row>
    <row r="31" spans="1:4" ht="22.35" customHeight="1" x14ac:dyDescent="0.25">
      <c r="A31" s="2">
        <v>23</v>
      </c>
      <c r="B31" s="29">
        <v>45734</v>
      </c>
      <c r="C31" s="28">
        <v>649341552</v>
      </c>
      <c r="D31" s="27">
        <v>87</v>
      </c>
    </row>
    <row r="32" spans="1:4" ht="22.35" customHeight="1" x14ac:dyDescent="0.25">
      <c r="A32" s="2">
        <v>24</v>
      </c>
      <c r="B32" s="29">
        <v>45734</v>
      </c>
      <c r="C32" s="28">
        <v>655692649</v>
      </c>
      <c r="D32" s="27">
        <v>267</v>
      </c>
    </row>
    <row r="33" spans="1:4" ht="22.35" customHeight="1" x14ac:dyDescent="0.25">
      <c r="A33" s="2">
        <v>25</v>
      </c>
      <c r="B33" s="29">
        <v>45734</v>
      </c>
      <c r="C33" s="28">
        <v>57198688</v>
      </c>
      <c r="D33" s="27">
        <v>676</v>
      </c>
    </row>
    <row r="34" spans="1:4" ht="22.35" customHeight="1" x14ac:dyDescent="0.25">
      <c r="A34" s="2">
        <v>26</v>
      </c>
      <c r="B34" s="29">
        <v>45736</v>
      </c>
      <c r="C34" s="28">
        <v>62233948</v>
      </c>
      <c r="D34" s="27">
        <v>255</v>
      </c>
    </row>
    <row r="35" spans="1:4" ht="22.35" customHeight="1" x14ac:dyDescent="0.25">
      <c r="A35" s="2">
        <v>27</v>
      </c>
      <c r="B35" s="29">
        <v>45737</v>
      </c>
      <c r="C35" s="28">
        <v>733762202</v>
      </c>
      <c r="D35" s="27">
        <v>48</v>
      </c>
    </row>
    <row r="36" spans="1:4" ht="22.35" customHeight="1" x14ac:dyDescent="0.25">
      <c r="A36" s="2">
        <v>28</v>
      </c>
      <c r="B36" s="29">
        <v>45737</v>
      </c>
      <c r="C36" s="28">
        <v>735209163</v>
      </c>
      <c r="D36" s="27">
        <v>342</v>
      </c>
    </row>
    <row r="37" spans="1:4" ht="22.35" customHeight="1" x14ac:dyDescent="0.25">
      <c r="A37" s="2">
        <v>29</v>
      </c>
      <c r="B37" s="29">
        <v>45737</v>
      </c>
      <c r="C37" s="28">
        <v>47263302</v>
      </c>
      <c r="D37" s="27">
        <v>1446</v>
      </c>
    </row>
    <row r="38" spans="1:4" ht="22.35" customHeight="1" x14ac:dyDescent="0.25">
      <c r="A38" s="2">
        <v>30</v>
      </c>
      <c r="B38" s="29">
        <v>45737</v>
      </c>
      <c r="C38" s="28">
        <v>740404933</v>
      </c>
      <c r="D38" s="27">
        <v>1251</v>
      </c>
    </row>
    <row r="39" spans="1:4" ht="22.35" customHeight="1" x14ac:dyDescent="0.25">
      <c r="A39" s="2">
        <v>31</v>
      </c>
      <c r="B39" s="29">
        <v>45737</v>
      </c>
      <c r="C39" s="28">
        <v>753852791</v>
      </c>
      <c r="D39" s="27">
        <v>63</v>
      </c>
    </row>
    <row r="40" spans="1:4" ht="22.35" customHeight="1" x14ac:dyDescent="0.25">
      <c r="A40" s="2">
        <v>32</v>
      </c>
      <c r="B40" s="29">
        <v>45737</v>
      </c>
      <c r="C40" s="28">
        <v>52635153</v>
      </c>
      <c r="D40" s="27">
        <v>1757</v>
      </c>
    </row>
    <row r="41" spans="1:4" ht="22.35" customHeight="1" x14ac:dyDescent="0.25">
      <c r="A41" s="2">
        <v>33</v>
      </c>
      <c r="B41" s="29">
        <v>45737</v>
      </c>
      <c r="C41" s="28">
        <v>753245656</v>
      </c>
      <c r="D41" s="27">
        <v>993</v>
      </c>
    </row>
    <row r="42" spans="1:4" ht="22.35" customHeight="1" x14ac:dyDescent="0.25">
      <c r="A42" s="2">
        <v>34</v>
      </c>
      <c r="B42" s="29">
        <v>45740</v>
      </c>
      <c r="C42" s="28">
        <v>797577012</v>
      </c>
      <c r="D42" s="27">
        <v>78</v>
      </c>
    </row>
    <row r="43" spans="1:4" ht="22.35" customHeight="1" x14ac:dyDescent="0.25">
      <c r="A43" s="2">
        <v>35</v>
      </c>
      <c r="B43" s="29">
        <v>45740</v>
      </c>
      <c r="C43" s="28">
        <v>797628555</v>
      </c>
      <c r="D43" s="27">
        <v>105</v>
      </c>
    </row>
    <row r="44" spans="1:4" ht="22.35" customHeight="1" x14ac:dyDescent="0.25">
      <c r="A44" s="2">
        <v>36</v>
      </c>
      <c r="B44" s="29">
        <v>45740</v>
      </c>
      <c r="C44" s="28">
        <v>797792981</v>
      </c>
      <c r="D44" s="27">
        <v>120</v>
      </c>
    </row>
    <row r="45" spans="1:4" ht="22.35" customHeight="1" x14ac:dyDescent="0.25">
      <c r="A45" s="2">
        <v>37</v>
      </c>
      <c r="B45" s="29">
        <v>45740</v>
      </c>
      <c r="C45" s="28">
        <v>813161211</v>
      </c>
      <c r="D45" s="27">
        <v>438</v>
      </c>
    </row>
    <row r="46" spans="1:4" ht="22.35" customHeight="1" x14ac:dyDescent="0.25">
      <c r="A46" s="2">
        <v>38</v>
      </c>
      <c r="B46" s="29">
        <v>45740</v>
      </c>
      <c r="C46" s="28">
        <v>813204129</v>
      </c>
      <c r="D46" s="27">
        <v>588</v>
      </c>
    </row>
    <row r="47" spans="1:4" ht="22.35" customHeight="1" x14ac:dyDescent="0.25">
      <c r="A47" s="2">
        <v>39</v>
      </c>
      <c r="B47" s="29">
        <v>45741</v>
      </c>
      <c r="C47" s="28">
        <v>62230797</v>
      </c>
      <c r="D47" s="27">
        <v>219</v>
      </c>
    </row>
    <row r="48" spans="1:4" ht="22.35" customHeight="1" x14ac:dyDescent="0.25">
      <c r="A48" s="2">
        <v>40</v>
      </c>
      <c r="B48" s="29">
        <v>45741</v>
      </c>
      <c r="C48" s="28">
        <v>837574086</v>
      </c>
      <c r="D48" s="27">
        <v>48</v>
      </c>
    </row>
    <row r="49" spans="1:4" ht="22.35" customHeight="1" x14ac:dyDescent="0.25">
      <c r="A49" s="2">
        <v>41</v>
      </c>
      <c r="B49" s="29">
        <v>45741</v>
      </c>
      <c r="C49" s="28">
        <v>52635446</v>
      </c>
      <c r="D49" s="27">
        <v>27</v>
      </c>
    </row>
    <row r="50" spans="1:4" ht="22.35" customHeight="1" x14ac:dyDescent="0.25">
      <c r="A50" s="2">
        <v>42</v>
      </c>
      <c r="B50" s="29">
        <v>45741</v>
      </c>
      <c r="C50" s="28">
        <v>62225458</v>
      </c>
      <c r="D50" s="27">
        <v>894</v>
      </c>
    </row>
    <row r="51" spans="1:4" ht="22.35" customHeight="1" x14ac:dyDescent="0.25">
      <c r="A51" s="2">
        <v>43</v>
      </c>
      <c r="B51" s="29">
        <v>45741</v>
      </c>
      <c r="C51" s="28">
        <v>850549100</v>
      </c>
      <c r="D51" s="27">
        <v>456</v>
      </c>
    </row>
    <row r="52" spans="1:4" ht="22.35" customHeight="1" x14ac:dyDescent="0.25">
      <c r="A52" s="2">
        <v>44</v>
      </c>
      <c r="B52" s="29">
        <v>45741</v>
      </c>
      <c r="C52" s="28">
        <v>67473825</v>
      </c>
      <c r="D52" s="27">
        <v>132</v>
      </c>
    </row>
    <row r="53" spans="1:4" ht="22.35" customHeight="1" x14ac:dyDescent="0.25">
      <c r="A53" s="2">
        <v>45</v>
      </c>
      <c r="B53" s="29">
        <v>45742</v>
      </c>
      <c r="C53" s="28">
        <v>62232518</v>
      </c>
      <c r="D53" s="27">
        <v>78</v>
      </c>
    </row>
    <row r="54" spans="1:4" ht="22.35" customHeight="1" x14ac:dyDescent="0.25">
      <c r="A54" s="2">
        <v>46</v>
      </c>
      <c r="B54" s="29">
        <v>45742</v>
      </c>
      <c r="C54" s="28">
        <v>870843908</v>
      </c>
      <c r="D54" s="27">
        <v>118</v>
      </c>
    </row>
    <row r="55" spans="1:4" ht="22.35" customHeight="1" x14ac:dyDescent="0.25">
      <c r="A55" s="2">
        <v>47</v>
      </c>
      <c r="B55" s="29">
        <v>45742</v>
      </c>
      <c r="C55" s="28">
        <v>87408851</v>
      </c>
      <c r="D55" s="27">
        <v>93</v>
      </c>
    </row>
    <row r="56" spans="1:4" ht="22.35" customHeight="1" x14ac:dyDescent="0.25">
      <c r="A56" s="2">
        <v>48</v>
      </c>
      <c r="B56" s="29">
        <v>45742</v>
      </c>
      <c r="C56" s="28">
        <v>875591292</v>
      </c>
      <c r="D56" s="27">
        <v>458</v>
      </c>
    </row>
    <row r="57" spans="1:4" ht="22.35" customHeight="1" x14ac:dyDescent="0.25">
      <c r="A57" s="2">
        <v>49</v>
      </c>
      <c r="B57" s="29">
        <v>45742</v>
      </c>
      <c r="C57" s="28">
        <v>875637795</v>
      </c>
      <c r="D57" s="27">
        <v>144</v>
      </c>
    </row>
    <row r="58" spans="1:4" ht="22.35" customHeight="1" x14ac:dyDescent="0.25">
      <c r="A58" s="2">
        <v>50</v>
      </c>
      <c r="B58" s="29">
        <v>45742</v>
      </c>
      <c r="C58" s="28">
        <v>877258567</v>
      </c>
      <c r="D58" s="27">
        <v>114</v>
      </c>
    </row>
    <row r="59" spans="1:4" ht="22.35" customHeight="1" x14ac:dyDescent="0.25">
      <c r="A59" s="2">
        <v>51</v>
      </c>
      <c r="B59" s="29">
        <v>45742</v>
      </c>
      <c r="C59" s="28">
        <v>879534584</v>
      </c>
      <c r="D59" s="27">
        <v>105</v>
      </c>
    </row>
    <row r="60" spans="1:4" ht="22.35" customHeight="1" x14ac:dyDescent="0.25">
      <c r="A60" s="2">
        <v>52</v>
      </c>
      <c r="B60" s="29">
        <v>45742</v>
      </c>
      <c r="C60" s="28">
        <v>879721348</v>
      </c>
      <c r="D60" s="27">
        <v>564</v>
      </c>
    </row>
    <row r="61" spans="1:4" ht="22.35" customHeight="1" x14ac:dyDescent="0.25">
      <c r="A61" s="2">
        <v>53</v>
      </c>
      <c r="B61" s="29">
        <v>45743</v>
      </c>
      <c r="C61" s="28">
        <v>904670542</v>
      </c>
      <c r="D61" s="27">
        <v>60</v>
      </c>
    </row>
    <row r="62" spans="1:4" ht="22.35" customHeight="1" x14ac:dyDescent="0.25">
      <c r="A62" s="2">
        <v>54</v>
      </c>
      <c r="B62" s="29">
        <v>45743</v>
      </c>
      <c r="C62" s="28">
        <v>906517470</v>
      </c>
      <c r="D62" s="27">
        <v>138</v>
      </c>
    </row>
    <row r="63" spans="1:4" ht="22.35" customHeight="1" x14ac:dyDescent="0.25">
      <c r="A63" s="2">
        <v>55</v>
      </c>
      <c r="B63" s="29">
        <v>45743</v>
      </c>
      <c r="C63" s="28">
        <v>911072214</v>
      </c>
      <c r="D63" s="27">
        <v>279</v>
      </c>
    </row>
    <row r="64" spans="1:4" ht="22.35" customHeight="1" x14ac:dyDescent="0.25">
      <c r="A64" s="2">
        <v>56</v>
      </c>
      <c r="B64" s="29">
        <v>45743</v>
      </c>
      <c r="C64" s="28">
        <v>57190919</v>
      </c>
      <c r="D64" s="27">
        <v>459</v>
      </c>
    </row>
    <row r="65" spans="1:4" ht="22.35" customHeight="1" x14ac:dyDescent="0.25">
      <c r="A65" s="2">
        <v>57</v>
      </c>
      <c r="B65" s="29">
        <v>45743</v>
      </c>
      <c r="C65" s="28">
        <v>916954928</v>
      </c>
      <c r="D65" s="27">
        <v>630</v>
      </c>
    </row>
    <row r="66" spans="1:4" ht="22.35" customHeight="1" x14ac:dyDescent="0.25">
      <c r="A66" s="2">
        <v>58</v>
      </c>
      <c r="B66" s="29">
        <v>45743</v>
      </c>
      <c r="C66" s="28">
        <v>927374180</v>
      </c>
      <c r="D66" s="27">
        <v>324</v>
      </c>
    </row>
    <row r="67" spans="1:4" ht="22.35" customHeight="1" x14ac:dyDescent="0.25">
      <c r="A67" s="2">
        <v>59</v>
      </c>
      <c r="B67" s="29">
        <v>45743</v>
      </c>
      <c r="C67" s="28">
        <v>47259374</v>
      </c>
      <c r="D67" s="27">
        <v>276</v>
      </c>
    </row>
    <row r="68" spans="1:4" ht="22.35" customHeight="1" x14ac:dyDescent="0.25">
      <c r="A68" s="2">
        <v>60</v>
      </c>
      <c r="B68" s="29">
        <v>45744</v>
      </c>
      <c r="C68" s="28">
        <v>941453299</v>
      </c>
      <c r="D68" s="27">
        <v>258</v>
      </c>
    </row>
    <row r="69" spans="1:4" ht="22.35" customHeight="1" x14ac:dyDescent="0.25">
      <c r="A69" s="2">
        <v>61</v>
      </c>
      <c r="B69" s="29">
        <v>45744</v>
      </c>
      <c r="C69" s="28">
        <v>941580400</v>
      </c>
      <c r="D69" s="27">
        <v>84</v>
      </c>
    </row>
    <row r="70" spans="1:4" ht="22.35" customHeight="1" x14ac:dyDescent="0.25">
      <c r="A70" s="2">
        <v>62</v>
      </c>
      <c r="B70" s="29">
        <v>45744</v>
      </c>
      <c r="C70" s="28">
        <v>941595477</v>
      </c>
      <c r="D70" s="27">
        <v>210</v>
      </c>
    </row>
    <row r="71" spans="1:4" ht="22.35" customHeight="1" x14ac:dyDescent="0.25">
      <c r="A71" s="2">
        <v>63</v>
      </c>
      <c r="B71" s="29">
        <v>45744</v>
      </c>
      <c r="C71" s="28">
        <v>947198834</v>
      </c>
      <c r="D71" s="27">
        <v>105</v>
      </c>
    </row>
    <row r="72" spans="1:4" ht="22.35" customHeight="1" x14ac:dyDescent="0.25">
      <c r="A72" s="2">
        <v>64</v>
      </c>
      <c r="B72" s="29">
        <v>45744</v>
      </c>
      <c r="C72" s="28">
        <v>62224314</v>
      </c>
      <c r="D72" s="27">
        <v>117</v>
      </c>
    </row>
    <row r="73" spans="1:4" ht="22.35" customHeight="1" x14ac:dyDescent="0.25">
      <c r="A73" s="2">
        <v>65</v>
      </c>
      <c r="B73" s="29">
        <v>45744</v>
      </c>
      <c r="C73" s="28">
        <v>957668225</v>
      </c>
      <c r="D73" s="27">
        <v>54</v>
      </c>
    </row>
    <row r="74" spans="1:4" ht="22.35" customHeight="1" x14ac:dyDescent="0.25">
      <c r="A74" s="2">
        <v>66</v>
      </c>
      <c r="B74" s="29">
        <v>45744</v>
      </c>
      <c r="C74" s="28">
        <v>961177695</v>
      </c>
      <c r="D74" s="27">
        <v>135</v>
      </c>
    </row>
    <row r="75" spans="1:4" ht="22.35" customHeight="1" x14ac:dyDescent="0.25">
      <c r="A75" s="2">
        <v>67</v>
      </c>
      <c r="B75" s="29">
        <v>45744</v>
      </c>
      <c r="C75" s="28">
        <v>62224268</v>
      </c>
      <c r="D75" s="27">
        <v>735</v>
      </c>
    </row>
    <row r="76" spans="1:4" ht="22.35" customHeight="1" x14ac:dyDescent="0.25">
      <c r="A76" s="2">
        <v>68</v>
      </c>
      <c r="B76" s="29">
        <v>45744</v>
      </c>
      <c r="C76" s="28">
        <v>964985775</v>
      </c>
      <c r="D76" s="27">
        <v>225</v>
      </c>
    </row>
    <row r="77" spans="1:4" ht="22.35" customHeight="1" x14ac:dyDescent="0.25">
      <c r="A77" s="2">
        <v>69</v>
      </c>
      <c r="B77" s="29">
        <v>45744</v>
      </c>
      <c r="C77" s="28">
        <v>965911635</v>
      </c>
      <c r="D77" s="27">
        <v>90</v>
      </c>
    </row>
    <row r="78" spans="1:4" ht="22.35" customHeight="1" x14ac:dyDescent="0.25">
      <c r="A78" s="2">
        <v>70</v>
      </c>
      <c r="B78" s="29">
        <v>45744</v>
      </c>
      <c r="C78" s="28">
        <v>966311849</v>
      </c>
      <c r="D78" s="27">
        <v>66</v>
      </c>
    </row>
    <row r="79" spans="1:4" ht="22.35" customHeight="1" x14ac:dyDescent="0.25">
      <c r="A79" s="2">
        <v>71</v>
      </c>
      <c r="B79" s="29">
        <v>45744</v>
      </c>
      <c r="C79" s="28">
        <v>966385310</v>
      </c>
      <c r="D79" s="27">
        <v>111</v>
      </c>
    </row>
    <row r="80" spans="1:4" ht="22.35" customHeight="1" x14ac:dyDescent="0.25">
      <c r="A80" s="2">
        <v>72</v>
      </c>
      <c r="B80" s="29">
        <v>45747</v>
      </c>
      <c r="C80" s="28">
        <v>57189695</v>
      </c>
      <c r="D80" s="27">
        <v>192</v>
      </c>
    </row>
    <row r="81" spans="1:4" ht="22.35" customHeight="1" x14ac:dyDescent="0.25">
      <c r="A81" s="2">
        <v>73</v>
      </c>
      <c r="B81" s="29">
        <v>45747</v>
      </c>
      <c r="C81" s="28">
        <v>62233832</v>
      </c>
      <c r="D81" s="27">
        <v>654</v>
      </c>
    </row>
    <row r="82" spans="1:4" ht="22.35" customHeight="1" x14ac:dyDescent="0.25">
      <c r="A82" s="2">
        <v>74</v>
      </c>
      <c r="B82" s="29">
        <v>45747</v>
      </c>
      <c r="C82" s="28">
        <v>47273070</v>
      </c>
      <c r="D82" s="27">
        <v>741</v>
      </c>
    </row>
    <row r="83" spans="1:4" ht="22.35" customHeight="1" x14ac:dyDescent="0.25">
      <c r="A83" s="2">
        <v>75</v>
      </c>
      <c r="B83" s="29">
        <v>45747</v>
      </c>
      <c r="C83" s="28">
        <v>62232924</v>
      </c>
      <c r="D83" s="27">
        <v>20</v>
      </c>
    </row>
    <row r="84" spans="1:4" x14ac:dyDescent="0.25">
      <c r="D84" s="11"/>
    </row>
    <row r="85" spans="1:4" ht="15.75" thickBot="1" x14ac:dyDescent="0.3">
      <c r="B85" s="35" t="s">
        <v>22</v>
      </c>
      <c r="C85" s="35"/>
      <c r="D85" s="16">
        <f>SUM(D9:D83)</f>
        <v>27877</v>
      </c>
    </row>
    <row r="86" spans="1:4" ht="15.75" thickTop="1" x14ac:dyDescent="0.25"/>
    <row r="90" spans="1:4" x14ac:dyDescent="0.25">
      <c r="A90" s="4"/>
      <c r="B90" s="4"/>
      <c r="C90" t="s">
        <v>7</v>
      </c>
      <c r="D90" s="4"/>
    </row>
    <row r="91" spans="1:4" x14ac:dyDescent="0.25">
      <c r="A91" t="s">
        <v>10</v>
      </c>
      <c r="C91" s="8"/>
      <c r="D91" s="10" t="s">
        <v>9</v>
      </c>
    </row>
  </sheetData>
  <mergeCells count="4">
    <mergeCell ref="B85:C85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2025-04-01T22:35:54Z</cp:lastPrinted>
  <dcterms:created xsi:type="dcterms:W3CDTF">2015-06-05T18:19:34Z</dcterms:created>
  <dcterms:modified xsi:type="dcterms:W3CDTF">2025-04-01T22:47:33Z</dcterms:modified>
</cp:coreProperties>
</file>