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1 Noviembre\"/>
    </mc:Choice>
  </mc:AlternateContent>
  <xr:revisionPtr revIDLastSave="0" documentId="13_ncr:1_{6AD49C6E-9347-4769-995E-544349B2E1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<sst xmlns="http://schemas.openxmlformats.org/spreadsheetml/2006/main" count="63" uniqueCount="35">
  <si>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</si>
  <si>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</si>
  <si>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</si>
  <si>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</si>
  <si>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</si>
  <si>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</si>
  <si>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</si>
  <si>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</si>
  <si>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</si>
  <si>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</si>
  <si>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</si>
  <si>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</si>
  <si>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</si>
  <si>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</si>
  <si>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</si>
  <si>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</si>
  <si>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</si>
  <si>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</si>
  <si>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</si>
  <si>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</si>
  <si>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</si>
  <si>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</si>
  <si>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</si>
  <si>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</si>
  <si>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</si>
  <si>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</si>
  <si>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</si>
  <si>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</si>
  <si>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</si>
  <si>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</si>
  <si>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</si>
  <si>
    <t>RODOLFO MARTÍNEZ</t>
  </si>
  <si>
    <t>SAN MARCOS Y HUEHUETENANGO</t>
  </si>
  <si>
    <t>ACOMPAÑAMIENTO A LAS AUTORIDADES DEL MINISTERIO DE EDUCACIÓN</t>
  </si>
  <si>
    <t>REALIZAR EL APOYO EN MONTAJE, PROTOCOLO Y ATENCIÓN A LOS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</si>
</sst>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593364</xdr:colOff>
      <xdr:row>22</xdr:row>
      <xdr:rowOff>48257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90257" y="5790471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zoomScale="70" zoomScaleNormal="72" zoomScalePageLayoutView="70" workbookViewId="0">
      <selection activeCell="L49" sqref="L4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3" t="s">
        <v>29</v>
      </c>
      <c r="L10" s="73"/>
      <c r="M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4" t="s">
        <v>3</v>
      </c>
      <c r="L11" s="74"/>
      <c r="M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4" t="s">
        <v>6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17</v>
      </c>
      <c r="K17" s="59" t="s">
        <v>18</v>
      </c>
      <c r="L17" s="59" t="s">
        <v>19</v>
      </c>
      <c r="M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8" t="s">
        <v>21</v>
      </c>
      <c r="I18" s="9" t="s">
        <v>22</v>
      </c>
      <c r="J18" s="60"/>
      <c r="K18" s="60"/>
      <c r="L18" s="60"/>
      <c r="M18" s="71"/>
    </row>
    <row r="19" spans="1:13" ht="24.75" customHeight="1" thickTop="1" x14ac:dyDescent="0.25">
      <c r="A19" s="45"/>
      <c r="B19" s="11"/>
      <c r="C19" s="48"/>
      <c r="D19" s="49"/>
      <c r="E19" s="49"/>
      <c r="F19" s="12"/>
      <c r="G19" s="13"/>
      <c r="H19" s="52"/>
      <c r="I19" s="52"/>
      <c r="J19" s="52"/>
      <c r="K19" s="15"/>
      <c r="L19" s="52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80"/>
      <c r="B43" s="80"/>
      <c r="C43" s="80"/>
      <c r="D43" s="80"/>
      <c r="E43" s="80"/>
      <c r="F43" s="36"/>
      <c r="G43" s="36"/>
      <c r="H43" s="37" t="s">
        <v>24</v>
      </c>
      <c r="I43" s="72"/>
      <c r="J43" s="72"/>
      <c r="K43" s="72"/>
      <c r="L43" s="72"/>
      <c r="M43" s="35"/>
    </row>
    <row r="44" spans="1:13" x14ac:dyDescent="0.25">
      <c r="A44" s="35"/>
      <c r="B44" s="35" t="s">
        <v>27</v>
      </c>
      <c r="C44" s="80" t="s">
        <v>28</v>
      </c>
      <c r="D44" s="80"/>
      <c r="E44" s="80"/>
      <c r="F44" s="36"/>
      <c r="G44" s="36"/>
      <c r="H44" s="80" t="s">
        <v>30</v>
      </c>
      <c r="I44" s="80"/>
      <c r="J44" s="80"/>
      <c r="K44" s="80"/>
      <c r="L44" s="80"/>
      <c r="M44" s="80"/>
    </row>
    <row r="53" spans="1:13" x14ac:dyDescent="0.25">
      <c r="A53" s="76" t="s">
        <v>25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tabSelected="1" view="pageLayout" topLeftCell="A2" zoomScale="80" zoomScaleNormal="72" zoomScalePageLayoutView="80" workbookViewId="0">
      <selection activeCell="K20" sqref="K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73" t="s">
        <v>29</v>
      </c>
      <c r="K10" s="73"/>
      <c r="L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4" t="s">
        <v>3</v>
      </c>
      <c r="K11" s="74"/>
      <c r="L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18</v>
      </c>
      <c r="K17" s="59" t="s">
        <v>19</v>
      </c>
      <c r="L17" s="70" t="s">
        <v>20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43" t="s">
        <v>21</v>
      </c>
      <c r="I18" s="38" t="s">
        <v>22</v>
      </c>
      <c r="J18" s="60"/>
      <c r="K18" s="60"/>
      <c r="L18" s="71"/>
    </row>
    <row r="19" spans="1:12" ht="54" customHeight="1" thickTop="1" x14ac:dyDescent="0.25">
      <c r="A19" s="44">
        <v>1</v>
      </c>
      <c r="B19" s="11" t="s">
        <v>31</v>
      </c>
      <c r="C19" s="46" t="s">
        <v>32</v>
      </c>
      <c r="D19" s="46" t="s">
        <v>33</v>
      </c>
      <c r="E19" s="50" t="s">
        <v>34</v>
      </c>
      <c r="F19" s="12">
        <v>420</v>
      </c>
      <c r="G19" s="13">
        <v>4.5</v>
      </c>
      <c r="H19" s="51">
        <v>0</v>
      </c>
      <c r="I19" s="12">
        <v>0</v>
      </c>
      <c r="J19" s="19">
        <v>4.5</v>
      </c>
      <c r="K19" s="12">
        <v>1810</v>
      </c>
      <c r="L19" s="16">
        <f t="shared" ref="L19:L32" si="0">H19+I19+K19</f>
        <v>1810</v>
      </c>
    </row>
    <row r="20" spans="1:12" ht="31.5" customHeight="1" x14ac:dyDescent="0.25">
      <c r="A20" s="45"/>
      <c r="B20" s="11"/>
      <c r="C20" s="48"/>
      <c r="D20" s="46"/>
      <c r="E20" s="47"/>
      <c r="F20" s="12"/>
      <c r="G20" s="13"/>
      <c r="H20" s="53"/>
      <c r="I20" s="12"/>
      <c r="J20" s="19"/>
      <c r="K20" s="12"/>
      <c r="L20" s="16">
        <f t="shared" si="0"/>
        <v>0</v>
      </c>
    </row>
    <row r="21" spans="1:12" ht="28.5" customHeight="1" x14ac:dyDescent="0.25">
      <c r="A21" s="45"/>
      <c r="B21" s="11"/>
      <c r="C21" s="48"/>
      <c r="D21" s="49"/>
      <c r="E21" s="50"/>
      <c r="F21" s="12"/>
      <c r="G21" s="13"/>
      <c r="H21" s="14"/>
      <c r="I21" s="14"/>
      <c r="J21" s="15"/>
      <c r="K21" s="14"/>
      <c r="L21" s="16">
        <f t="shared" si="0"/>
        <v>0</v>
      </c>
    </row>
    <row r="22" spans="1:12" ht="27.75" customHeight="1" x14ac:dyDescent="0.25">
      <c r="A22" s="45"/>
      <c r="B22" s="11"/>
      <c r="C22" s="48"/>
      <c r="D22" s="49"/>
      <c r="E22" s="49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9"/>
      <c r="L33" s="31">
        <f>SUM(L19:L32)</f>
        <v>1810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80"/>
      <c r="B36" s="80"/>
      <c r="C36" s="80"/>
      <c r="D36" s="80"/>
      <c r="E36" s="80"/>
      <c r="F36" s="39"/>
      <c r="G36" s="39"/>
      <c r="H36" s="37" t="s">
        <v>24</v>
      </c>
      <c r="I36" s="72"/>
      <c r="J36" s="72"/>
      <c r="K36" s="72"/>
      <c r="L36" s="35"/>
    </row>
    <row r="37" spans="1:13" x14ac:dyDescent="0.25">
      <c r="A37" s="35"/>
      <c r="B37" s="35" t="s">
        <v>27</v>
      </c>
      <c r="C37" s="80" t="s">
        <v>28</v>
      </c>
      <c r="D37" s="80"/>
      <c r="E37" s="80"/>
      <c r="F37" s="39"/>
      <c r="G37" s="39"/>
      <c r="H37" s="80" t="s">
        <v>30</v>
      </c>
      <c r="I37" s="80"/>
      <c r="J37" s="80"/>
      <c r="K37" s="80"/>
      <c r="L37" s="80"/>
      <c r="M37" s="80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6" t="s">
        <v>25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2022-04-29T17:03:26Z</cp:lastPrinted>
  <dcterms:created xsi:type="dcterms:W3CDTF">2021-01-15T13:54:00Z</dcterms:created>
  <dcterms:modified xsi:type="dcterms:W3CDTF">2024-11-27T19:45:26Z</dcterms:modified>
</cp:coreProperties>
</file>