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50"/>
  </bookViews>
  <sheets>
    <sheet name="MAYO 2021" sheetId="1" r:id="rId1"/>
    <sheet name="Hoja1" sheetId="2" r:id="rId2"/>
  </sheets>
  <definedNames>
    <definedName name="_xlnm._FilterDatabase" localSheetId="0" hidden="1">'MAYO 2021'!$A$6:$F$95</definedName>
    <definedName name="_xlnm.Print_Area" localSheetId="0">'MAYO 2021'!$A$1:$F$95</definedName>
    <definedName name="_xlnm.Print_Titles" localSheetId="0">'MAYO 2021'!$1:$6</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<sst xmlns="http://schemas.openxmlformats.org/spreadsheetml/2006/main" count="398" uniqueCount="352">
  <si>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</si>
  <si>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</si>
  <si>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</si>
  <si>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</si>
  <si>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</si>
  <si>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</si>
  <si>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</si>
  <si>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</si>
  <si>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</si>
  <si>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</si>
  <si>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</si>
  <si>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</si>
  <si>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Catholic Relief Services Programa Guatemala -CRS-</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</si>
  <si>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</si>
  <si>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</si>
  <si>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</si>
  <si>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</si>
  <si>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</si>
  <si>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</si>
  <si>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</si>
  <si>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</si>
  <si>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</si>
  <si>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</si>
  <si>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</si>
  <si>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</si>
  <si>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 xml:space="preserve">Banco de América Central -BAC- </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</si>
  <si>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</si>
  <si>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</si>
  <si>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</si>
  <si>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</si>
  <si>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</si>
  <si>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</si>
  <si>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</si>
  <si>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</si>
  <si>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</si>
  <si>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</si>
  <si>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</si>
  <si>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</si>
  <si>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</si>
  <si>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</si>
  <si>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</si>
  <si>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</si>
  <si>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</si>
  <si>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</si>
  <si>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Apoyo de recurso humano Apoyo en el funcionamiento y mantenimiento de la Escuela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</si>
  <si>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</si>
  <si>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</si>
  <si>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</si>
  <si>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</si>
  <si>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</si>
  <si>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</si>
  <si>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</si>
  <si>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</si>
  <si>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</si>
  <si>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</si>
  <si>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</si>
  <si>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</si>
  <si>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</si>
  <si>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</si>
  <si>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</si>
  <si>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</si>
  <si>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</si>
  <si>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</si>
  <si>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</si>
  <si>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</si>
  <si>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</si>
  <si>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</si>
  <si>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</si>
  <si>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</si>
  <si>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Acciones conjuntas en apoyo a la Educación Extraescolar.</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</si>
  <si>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</si>
  <si>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</si>
  <si>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</si>
  <si>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</si>
  <si>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</si>
  <si>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</si>
  <si>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</si>
  <si>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</si>
  <si>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</si>
  <si>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</si>
  <si>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</si>
  <si>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</si>
  <si>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</si>
  <si>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</si>
  <si>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</si>
  <si>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</si>
  <si>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</si>
  <si>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</si>
  <si>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</si>
  <si>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</si>
  <si>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</si>
  <si>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</si>
  <si>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 xml:space="preserve"> 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</si>
  <si>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 xml:space="preserve"> Cooperación para la implementación de un programa de formación cooperativa sistemático en los centros educativos oficiales del país. </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</si>
  <si>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</si>
  <si>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</si>
  <si>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</si>
  <si>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</si>
  <si>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</si>
  <si>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</si>
  <si>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</si>
  <si>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</si>
  <si>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</si>
  <si>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</si>
  <si>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</si>
  <si>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</si>
  <si>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</si>
  <si>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</si>
  <si>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</si>
  <si>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</si>
  <si>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</si>
  <si>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</si>
  <si>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</si>
  <si>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El presente Convenio Marco tiene por objeto establecer un acuerdo mutuo de cooperación en el cual EL MINISTERIO y LA HORA, unan esfuerzos para la consecución de proyectos en pro de la educación de Guatemala</t>
  </si>
  <si>
    <t xml:space="preserve">Carta de Entendimiento entre el Ministerio de Educación y Servicios se Apoyo en Bienestar Equino S.A. para la Implementación del Programa Educativo Escolar sobre Bienestar Animal y de los Equinos de Trabajo en Guatemala. </t>
  </si>
  <si>
    <t xml:space="preserve">establecer coordinación entre las partes, para la implementación de el Programa Educativo Escolar sobre Bienestar Animal y de los Equinos de Trabajo en Guatemala, en los centros educativos oficiales.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</si>
  <si>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</si>
  <si>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</si>
  <si>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</si>
  <si>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</si>
  <si>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</si>
  <si>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Proyecto de  Desarrollo Santiago -Prodessa-</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</si>
  <si>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</si>
  <si>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</si>
  <si>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</si>
  <si>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</si>
  <si>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</si>
  <si>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</si>
  <si>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</si>
  <si>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</si>
  <si>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</si>
  <si>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</si>
  <si>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</si>
  <si>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</si>
  <si>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 xml:space="preserve">Fundación Educativa Fe y Alegría </t>
  </si>
  <si>
    <t>Convenio de Cooperación Interinstitucional entre el Ministerio de Educación y la Fundación Fe y Alegría en Apoyo a la Educación Extraescolar. // Adenda suscrita el 29/12/2016.</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</si>
  <si>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</si>
  <si>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</si>
  <si>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</si>
  <si>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</si>
  <si>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</si>
  <si>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</si>
  <si>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Gran Campaña Nacional por la Educación y su Observatorio Nacional de la Calidad Educativa, Empresarios por la Educación  y Asociación Nacional de Municipalidades.</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</si>
  <si>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</si>
  <si>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</si>
  <si>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</si>
  <si>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</si>
  <si>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</si>
  <si>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</si>
  <si>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</si>
  <si>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</si>
  <si>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</si>
  <si>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</si>
  <si>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</si>
  <si>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</si>
  <si>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</si>
  <si>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Grupo LH, S. A.</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</si>
  <si>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</si>
  <si>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</si>
  <si>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</si>
  <si>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</si>
  <si>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</si>
  <si>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</si>
  <si>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</si>
  <si>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</si>
  <si>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</si>
  <si>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</si>
  <si>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</si>
  <si>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</si>
  <si>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</si>
  <si>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</si>
  <si>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</si>
  <si>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</si>
  <si>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Realizar acciones conjuntas de cooperación técnica e institucional para la capacitación u certificación de competencias laborales para población guatemalteca que retorna de los Estados Unidos de America y México. Contribuyendo así a la formación integral desde la educación formal y no formal.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</si>
  <si>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</si>
  <si>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</si>
  <si>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 xml:space="preserve">Convenio Marco de Cooperación entre el Ministerio de Educación y Grupo LH, S.A. </t>
  </si>
  <si>
    <t>Objeto: Establecer las bases generales de coordinación y compromisos entre las partes para trabajar la propuesta y posterior implementación del programa denominado Educación Financiera para la Vida</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</si>
  <si>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</si>
  <si>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</si>
  <si>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</si>
  <si>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</si>
  <si>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</si>
  <si>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 xml:space="preserve">Convenio de Cooperación Interinstitucional entre el Ministerio de Educación y la Fundación Educación y Cooperación para Implementar el Programa Cooperación y Educación en el departamento de Quiché.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</si>
  <si>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</si>
  <si>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</si>
  <si>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 xml:space="preserve">objeto: 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</si>
  <si>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</si>
  <si>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</si>
  <si>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</si>
  <si>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</si>
  <si>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</si>
  <si>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</si>
  <si>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</si>
  <si>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</si>
  <si>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</si>
  <si>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Sergio Paiz Andrade</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</si>
  <si>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</si>
  <si>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</si>
  <si>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</si>
  <si>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</si>
  <si>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</si>
  <si>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</si>
  <si>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</si>
  <si>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</si>
  <si>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</si>
  <si>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</si>
  <si>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</si>
  <si>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</si>
  <si>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</si>
  <si>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</si>
  <si>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</si>
  <si>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</si>
  <si>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</si>
  <si>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</si>
  <si>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</si>
  <si>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</si>
  <si>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</si>
  <si>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</si>
  <si>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</si>
  <si>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</si>
  <si>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</si>
  <si>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</si>
  <si>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</si>
  <si>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</si>
  <si>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</si>
  <si>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</si>
  <si>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</si>
  <si>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</si>
  <si>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</si>
  <si>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</si>
  <si>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</si>
  <si>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</si>
  <si>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</si>
  <si>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</si>
  <si>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</si>
  <si>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</si>
  <si>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</si>
  <si>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</si>
  <si>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Convenio de Cooperación entre el Ministerio de Educación y Feed the Children, Inc, para la implementación del componente apoyo a la educación del programa "Fortalecimiento el rendimiento escolar de los niños u niñas"</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</si>
  <si>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</si>
  <si>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</si>
  <si>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</si>
  <si>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Es unir esfuerzos entre las partes para dar continuidad al Proyecto "Aulas Musicales", ene l marco del Programa "Pentagrama" en ek municipio de Nuevo San Carlos, departamento de Retalhuleu.</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</si>
  <si>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</si>
  <si>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</si>
  <si>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</si>
  <si>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</si>
  <si>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</si>
  <si>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</si>
  <si>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</si>
  <si>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Convenio de Cooperación Interinstitucional entre el Ministerio de Educación y Asociación Acción Contra el Hambre Guatemala, para la implementación del Programa Ruk’u’x ya’ (Corazón del Agua)</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</si>
  <si>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</si>
  <si>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</si>
  <si>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</si>
  <si>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</si>
  <si>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</si>
  <si>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CoffeeCare</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</si>
  <si>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</si>
  <si>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</si>
  <si>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</si>
  <si>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</si>
  <si>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Cámara del Agro de Guatemala, la Asociación Nacional del Café                    -ANACAFÉ- y la Fundación de la Caficultura para el Desarrollo Rural -FUNCAFÉ-</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</si>
  <si>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</si>
  <si>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</si>
  <si>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</si>
  <si>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</si>
  <si>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</si>
  <si>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</si>
  <si>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</si>
  <si>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</si>
  <si>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</si>
  <si>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</si>
  <si>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</si>
  <si>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</si>
  <si>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</si>
  <si>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</si>
  <si>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</si>
  <si>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</si>
  <si>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</si>
  <si>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</si>
  <si>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</si>
  <si>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</si>
  <si>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</si>
  <si>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</si>
  <si>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</si>
  <si>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</si>
  <si>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</si>
  <si>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</si>
  <si>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</si>
  <si>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</si>
  <si>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Project Concern International -PCI-</t>
  </si>
  <si>
    <t>Pestalozzi</t>
  </si>
  <si>
    <t>Plan International</t>
  </si>
  <si>
    <t>Asociación Deportes para Compartir Guatemala</t>
  </si>
  <si>
    <t>Al 31 de mayo, la fuente cooperante no presenta informe de resultados.</t>
  </si>
  <si>
    <t>Enlace A.C.</t>
  </si>
  <si>
    <r>
      <t>Nombre del Convenio</t>
    </r>
    <r>
      <rPr>
        <b/>
        <vertAlign val="superscript"/>
        <sz val="12"/>
        <color theme="0"/>
        <rFont val="Arial"/>
        <family val="2"/>
      </rPr>
      <t xml:space="preserve"> </t>
    </r>
  </si>
  <si>
    <t xml:space="preserve">Al 31 de mayo, la fuente cooperante reporta que continua coordinando acciones con la Dirección Departamental de Educación de Sacatepéquez, en apoyo a la Escuela Oficial Urbana de Varones No. 2 "Luis Mena".                                                            </t>
  </si>
  <si>
    <r>
      <t xml:space="preserve">Al </t>
    </r>
    <r>
      <rPr>
        <b/>
        <sz val="11"/>
        <rFont val="Arial"/>
        <family val="2"/>
      </rPr>
      <t>31 de mayo,</t>
    </r>
    <r>
      <rPr>
        <sz val="11"/>
        <rFont val="Arial"/>
        <family val="2"/>
      </rPr>
      <t xml:space="preserve"> la fuente cooperante reporta las siguientes acciones:                                                                                                                                                                                                                                          Número de materiales impresos de lectoescritura distribuidos a docentes y estudiantes de primaria: 74,218
Número de materiales impresos de lectoescritura inicial distribuidos a docentes y estudiantes de primero primaria: 3,411
Número de talleres para docentes y directores sobre la metodología Kemom Ch’ab’al: 51
Número de talleres para docentes de primer grado sobre lectoescritura inicial: 12
Número de programas radiales emitidos en apoyo a la lectoescritura primaria: 701
Número de programas radiales emitidos en apoyo a la lectoescritura inicial: 120
Número de materiales impresos del programa Espacios para Crecer distribuidos a docentes y estudiantes: 733
Número de reuniones y talleres a nivel municipal sobre la importancia de la educación con OPF y autoridades comunitarias: 7
Número de spots radiales emitidos en apoyo a la conciencia sobre la importancia de la educación: 960
Toneladas métricas de alimentos distribuidos: 307                                                                                                                                                                                                                                                                                     Número de capacitaciones sobre higiene y preparación de alimentos: 469                                                                                                                                                                                                                                                    Número de capacitaciones sobre manejo seguro y almacenamiento de alimentos: 332                                                                                                                                                                                                                                     Número de kits de lavado de manos distribuidos: 104                                                                                                                                                                                                                                                                                 Número de capacitaciones sobre fortalecimiento del gobierno escolar: 150                                                                                                                                                             Número de escuelas con al menos una acción implementada de su plan de mejoramiento escolar: 61
Número de capacitaciones en fortalecimiento de la administración de planes de mejoramiento escolar: 574
Número de encuentros semestrales de OPF a nivel municipal: 4
Número de capacitaciones en buenas prácticas de salud y nutrición: 164
Número de materiales impresos de salud y nutrición distribuidos: 332
Número de ferias de salud apoyadas por el proyecto: 5
Número de capacitaciones a líderes de alimentación escolar: 993
Número de kits de higiene distribuidos a líderes de alimentación escolar: 332</t>
    </r>
  </si>
  <si>
    <t>Al 30 de abril, la fuente cooperante reporta los siguientes resultados: 1) Programa Wachalal en modalidad virtual, durante el  primer trimestre 2021: se tiene los siguientes resultados por los educadores:
a. Se está trabajando en 20 municipios de 12 departamentos.
b. Se atienden 146 secciones de 41 establecimientos de manera virtual e híbrida.
c. Se atienden 3,050 estudiantes de los grados de cuarto y sexto primaria; segundo básico y cuarto diversificado.
2. Realización de pretest por medio de formularios electrónicos a los participantes de los talleres virtuales para validar los resultados de los estudiantes.
3. Talleres a maestros, con una duración de 4 horas distribuidos en 3 sesiones de una hora veinte minutos y con entrega de diplomas a los participantes. Temas desarrollados:  "El cooperativismo como fuente de inteligencia financiera” y "Tecnologías para el Aprendizaje Cooperativo”.   Al 31 de mayo, la fuente cooperante no presenta informe de resultados.</t>
  </si>
  <si>
    <t>Programa de Atención, Movilización e Incidencia por la Niñez y Adolescencia -PAMI-</t>
  </si>
  <si>
    <r>
      <t>Al 30 de abril, la fuente cooperante reporta los siguientes resultados:                                                                                                                                                                            
1) CEEX Estuardo Novella Alvarado</t>
    </r>
    <r>
      <rPr>
        <b/>
        <sz val="11"/>
        <color rgb="FF0080FF"/>
        <rFont val="Arial"/>
        <family val="2"/>
      </rPr>
      <t>:</t>
    </r>
    <r>
      <rPr>
        <sz val="11"/>
        <rFont val="Arial"/>
        <family val="2"/>
      </rPr>
      <t xml:space="preserve"> las clases se desarrollan a través de plataformas virtuales, se tienen grupos de WhatsApp y  se realizan video conferencias por medio de Google Meet. Se brinda acompañamiento a los estudiantes para el dominio de la plataforma, esto a través de llamadas telefónicas, tutoriales, infografías, reuniones virtuales, asesoría en el servicio de tutorías (con previa cita de forma presencial). Estudiantes inscritos en los CEEX´s a la fecha: En San Juan, Sacatepéquez: 400, en Sanarate, El Progreso: 297. TOTAL: 697 estudiantes. 
2) Programa Cimentando las Bases 5 y 9 años: Seguimiento personalizado la atención a los estudiantes, se llama semanalmente a cada uno para verificar su asistencia. Guías de trabajo para estudiantes: Entregadas: En Sanarate: 209 y recibidas por padres de familia: 183. En San Juan: 214 y y recibidas por padres de familia: 207; En Zona 6: 130  y recibidas por padres de familia 128. Total de guías entregadas: 553 y recibidas por padres de familia 518.
3) Aulas Técnicas y Tecnológicas: Son certificadas por CEMUCAF, se atienden a: 1,400 jóvenes de INEB de Telesecundarias e INEB de San Juan Sacatepéquez y Sanarate. Al 31 de mayo, la fuente cooperante no presenta informe de resultados.</t>
    </r>
  </si>
  <si>
    <t>INFORME DE AVANCE FÍSICO Y FINANCIERO DE CONVENIOS SUSCRITOS CON ORGANIZACIONES NO GUBERNAMENTALES Y ASOCIACIONES LEGALMENTE CONSTITUÍDAS EN GUATEMALA AL MES DE MAYO 2021</t>
  </si>
  <si>
    <t>Asociación Pueblo a Pueblo</t>
  </si>
  <si>
    <t>Al 31 de mayo,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y mayo,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t>
  </si>
  <si>
    <t>Al 31 de mayo, la fuente cooperante presenta los siguientes resultados: Suscripción de Adenda al Convenio; 189 Establecimientos educativos oficiales ubicados en los Departamentos de Alta Verapaz, Chiquimula, Escuintla y  Sacatepéquez, en proceso de formación en temas de Tecnología; y dotación de insumos para ambientes seguros y saludables (Cloro - Alcohol en gel, Alcohol líquido, Jabón líquido, Ecofiltros, higiene personal para niños y niñas).</t>
  </si>
  <si>
    <t xml:space="preserve">Al 31 de mayo, la fuente cooperante continua apoyando al Ministerio de Educación con el uso de las instalaciones donde funciona la Escuela de Educación Especial.    </t>
  </si>
  <si>
    <t xml:space="preserve">Al 31 de mayo, la fuente cooperante presenta en su informe los resultados siguientes:  1) 6 reuniones con participación de personal de la DIDEDUC Huehuetenango, sobre los siguientes temas:  Evaluación Basada en Currículo (EBC) y regreso a clases COVID-19. 2) Presentación de diagnóstico de lectoescritura, resultados y salas situacionales modalidad presencial y virtual. 3) Aplicación de EBC y pruebas de lectura a 386  y 385 padres de familia. 4) 833 Acompañamientos Técnico Pedagógico (ATP) y 935 docentes de 1ero. a 3er. grados capacitados en herramienta EBC. 5) 8 campamentos y 2 ferias de lectura. 6) 108 directores y 2 Coordinadores Técnicos Administrativos (CTA'S), participando en comunidades de aprendizaje. 7) Acompañamientos en campo con representante de la DIDEDUC de Huehuetenango. 8) Aplicación de línea base de iniciativa “Educar en Igualdad" a 21 docentes de cuarto, quinto y sexto grados de primaria de 13 escuelas. 9) 267 asambleas con  la participación de 16,368 padres de familia, para promocionar la inscripción escolar.  10) Se ha capacitado en salud y nutrición a 6,246 estudiantes, docentes y  padres de familia.  11) 328 personas encargadas de bodegas escolares. 12) 2,006 madres y padres de familia capacitados en preparación de alimentos y prácticas de almacenamiento. 13) 1,281 OPF's, madres y padres de familia capacitados en temas de sostenibilidad. 14) Ley de Alimentación Escolar:  Rueda de negocios con 17 escuelas EDUCAMOS para su vinculación con productores en los municipios de Barillas y Cuilco. 15) Se han establecido 66 huertos y 17 macro túneles.  16) Intercambio de experiencias entre agricultores en los municipios de Cuilco, San Pedro Necta y San Gaspar Ixchil, teniendo una participación de 60 personas, entre ellos 3 Coordinadores distritales y 2 Asesores pedagógicos. 17) Reunión interinstitucional para presentar herramientas de la LAE.  18) Reuniones con comisiones municipales de alimentación escolar por la Ley de Alimentación Escolar y el tema de compras locales. 19) 64 proyectos de infraestructura construidos y rehabilitados. 20) 1,054,048.00 desayunos  para llevar a casa.  21) 111.25 toneladas métricas de .... distribuidas.  22) 40,372 estudiantes, 1,441 docentes y 1,205 madres colaboradoras participantes en el Programa. 23) Actualmente en el Programa se cuenta con 5 acuerdos municipales para implementar las Políticas Públicas Municipales. 24) Institucionalización de políticas de trabajo para el 100% de escuelas sostenibles, aprobadas por el SINAE (incluidas 12 escuelas de EDUCAMOS) del municipio de San Gaspar Ixchil.  25) Envío en forma electrónica de 4 mega libros y 2 libros Bloom, para los maestros, de los 6 municipios.     </t>
  </si>
  <si>
    <r>
      <t xml:space="preserve">Al 31 de mayo,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t>
    </r>
    <r>
      <rPr>
        <sz val="11"/>
        <color theme="1"/>
        <rFont val="Arial"/>
      </rPr>
      <t xml:space="preserve">    </t>
    </r>
  </si>
  <si>
    <t>Al 31 de mayo,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un diplomado sobre el tema Emprender con Éxito, que beneficia a 206 orientadores. 
 - Desarrollado un taller de Habilidades Tecnológicas, que beneficia a 206 orientadores voluntarios. 
 - Desarrollado un taller sobre Habilidades para la Atención de Estudiantes a Distancia, que beneficia a 90 tutores a distancia. 
 - Continúa el apoyo al Mineduc, para la transmisión del programa Aprendo en Casa y en Clase.                                                                                                                                              Durante el mes de mayo, los resultados reportados son los siguientes: 
 - Iniciada Segunda Etapa de Certificación del Programa de Formación Permanente de Educación a Distancia.  
 - Efectuada la 5ta. Reunión de orientación a personal técnico y voluntario
 - Transmitidos 61 programas radiales de Aprendo en Casa y Clase, en grupo radial ASEC en donación al Mineduc, por un aporte de Q33.500.00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t>
  </si>
  <si>
    <t>Al 31 de marzo, la fuente cooperante  reporta los siguientes resultados:  En seguimiento a la Adenda suscrita se ejecuta la plataforma de información y referenciación OportuGuate. Se programan actividades de cooperación para coordinar en el año 2021.  En abril y mayo no presenta informe de resultados.</t>
  </si>
  <si>
    <t xml:space="preserve">Al 31 de mayo,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El número de educadores que participan en dicho proceso es de 67.  4) En el marco del Programa, se han realizados 2 sesiones de aprendizaje de temas históricos sobre el Holocausto y las guerras mundiales (son sesiones quincenales, con duración de dos horas los días martes y jueves, finalizando el 3 de septiembre de 2021).  </t>
  </si>
  <si>
    <t>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t>
  </si>
  <si>
    <t xml:space="preserve">Al 31 de mayo,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mayo, implementado en las tres regiones):  
Escuelas involucradas : 102
Maestros involucrados en el Programa: 1,055
Niños involucrados número aproximado:  20,045
Capacitaciones presenciales ejecutadas a Maestros: 1
Maestros que asistieron a las Capacitaciones presenciales:  2
Saldo de internet a maestros:  743
Seguimientos presenciales personalizados a maestros: Capacitaciones virtuales:  91; Maestros participantes en las capacitaciones virtuales  859; Seguimientos virtuales (llamadas telefónicas, WhatsApp, Zoom)   1,984
</t>
  </si>
  <si>
    <t>Al 31 de mayo, se encuentra en gestión una nueva Adenda.</t>
  </si>
  <si>
    <r>
      <rPr>
        <b/>
        <sz val="11"/>
        <rFont val="Arial"/>
        <family val="2"/>
      </rPr>
      <t>A</t>
    </r>
    <r>
      <rPr>
        <sz val="11"/>
        <rFont val="Arial"/>
        <family val="2"/>
      </rPr>
      <t xml:space="preserve">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t>
    </r>
  </si>
  <si>
    <r>
      <t xml:space="preserve">Al 31 de mayo, la fuente cooperante reporta los siguientes resultados: 
-  Proyecto Educación Inicial: Taller desarrollado con participación de 45 docentes de preprimaria; Taller desarrollado en el marco de la Escuela de Padres, participaron 389 padres y madres de 16 comunidades de San Andrés Sajcabajá y Canillá, departamento de Quiché.                                                                                                                                                                                                                                                          -   Proyecto “Mi beca”: Entrega del 1er. y 2do. aporte económico a 33 becados; Desarrollo de la conferencia virtual sobre Desarrollo de la Habilidades Blandas a 33 becados.                                                                                                                                                                                                                                                  -  Proyecto “Educo y Convivo”: Escuelas seleccionadas para ejecutar proyecto: 23; Talleres desarrollados de Formación Virtual para docentes de primaria: 1, participan 88 docentes de 23 escuelas: Talleres desarrollados relacionados con la Convivencia y la Comunicación en la escuela, se contó con la participación de 82 maestros de 22 escuelas de los municipios de Santa Cruz del Quiché y Chichicastenango, del departamento de Quiché.                                                                                                                                                                                                                                                   -  Proyecto “Entornos Virtuales en Escuelas”: Laboratorios virtuales instalados (15 computadoras y 1 servidor) con tecnología Khan Academic:  1 en Pachoj, municipio de Chichicastenango y otro en Laguna Seca II, del municipio de Santo Tomás Chiché.                                               </t>
    </r>
    <r>
      <rPr>
        <sz val="14"/>
        <rFont val="Arial"/>
        <family val="2"/>
      </rPr>
      <t xml:space="preserve">                             </t>
    </r>
    <r>
      <rPr>
        <sz val="11"/>
        <rFont val="Arial"/>
        <family val="2"/>
      </rPr>
      <t>-  Proyecto “Empoderamiento de Mujeres”: Cartillas de lectoescritura entregadas a estudiantes de modalidad de Educación Básica Flexible, en Santa Cruz del Quiché: 40.                                                                                                                                                                                                                                                             -  Proyecto “La EIS es Nuestro Derecho”:  Escuelas seleccionadas para ejecutar acciones: 50; Proceso formativo y de sensibilización sobre Educación Integral en Sexualidad -EIS- con OPF: 9, participaron 197 personas de los municipios de San Andrés Sajcabajá; Diplomado sobre Educación Integral en Sexualidad: se inician inscripciones.                                                                                                                                                                                                                                             -  Proyecto "Promoviendo el Bienestar de Niñas, Niños y Adolescentes en el Pleno Disfrute de sus Derechos”: Entrega de módulos de saneamiento básico escolar: 2 en la escuela de la comunidad de Las Rosas, del municipio de San Pedro Jocopilas.  Ejecutada la 4ta. sesión de formación y sensibilización sobre Educación Integral en Sexualidad a 8 Consejos Educativos del municipio de Canillá y San Bartolomé Jocotenango con 195 participantes. Finalización de convocatoria y desarrollo de 1er. módulos de Diplomado sobre EIS dirigido a 50 docentes del nivel primario de los municipios de San Andrés Sajcabajá, Canillá y San Bartolomé Jocotenango.
-  Proyecto "Promoviendo el Bienestar de Niñas, Niños y Adolescentes en el Pleno Disfrute de sus Derechos”:   
Selección de materiales educativos, para la conformación de 844 mochilas, para igual número de estudiantes de ciclo básico.</t>
    </r>
  </si>
  <si>
    <t>Al 28 de febrero,  la fuente cooperante reporta estar en proceso de selección de escuelas para la implementación del Programa Educativo.  Durante los meses de marzo a mayo, no han sido presentados informes de resultados.</t>
  </si>
  <si>
    <t>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t>
  </si>
  <si>
    <t>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En el mes de mayo, no se presenta informe de avance de resultados.</t>
  </si>
  <si>
    <t xml:space="preserve">Al  31 de mayo,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paises.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t>
  </si>
  <si>
    <t>Al 30 de abril, la fuente cooperante reporta los siguientes resultados y acciones: 1) Se han realizado 6 capacitaciones sobre cambio de comportamiento, dirigidas a las comunidades.  Durante el mes de mayo no se tienen nuevos resultados.</t>
  </si>
  <si>
    <t xml:space="preserve">* Al 31 de mayo,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va realizar la etapa de aplicación y monitoreo del Programa previo a presentar resultados.  </t>
  </si>
  <si>
    <t>Al 28 de febrero, la fuente cooperante reporta haber capacitado a 35 docentes en el Diplomado del "Uso seguro de  insumos agrícolas". En marzo, abril y mayo, la fuente cooperante no presenta informe de resultados.</t>
  </si>
  <si>
    <t xml:space="preserve">Al 31 de mayo,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mayo, el Proyecto cumplió con el objetivo de formar a 80 docentes en participación de niños, niñas y adolescentes en espacios de incidencia.  Actualmente se está formando un 20% más de docentes en Quetzaltenango, proceso que finalizará en junio. Nuevamente se reprogramó la formación a gobiernos escolares, debido a que los estudiantes no están asistiendo a clases con regularidad en los municipios de intervención del proyecto debido a la pandemia. </t>
  </si>
  <si>
    <t>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En mayo, la fuente cooperante no presenta informe de resultados.</t>
  </si>
  <si>
    <t xml:space="preserve">Al 31 de mayo,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se han inscrito al 31 de mayo 3,033 estudiantes (1,478 etapa de lectoescritura, 1,235 primera etapa, 320 segunda etapa); 5. Tutores/docentes contratados para apoyar el proceso educativo: a. Primera cohorte: 94 tutores; b. Segunda cohorte al 31 de mayo: 197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t>
  </si>
  <si>
    <t xml:space="preserve">Al 31 de mayo,  la fuente cooperante reporta los siguientes resultados y acciones: Un primer acercamiento realizado con supervisores y directores de 9 centros educativos, para la coordinación del primer taller a implementar en el mes de junio, dirigido a maestros en servicio. </t>
  </si>
  <si>
    <t xml:space="preserve">Al 31 de mayo, la fuente cooperante reporta los siguientes resultados acumulados:                                                                                                                                               Programa de Tecnología para Educar -TPE-: Departamentos y municipios cubiertos enero-mayo: Quiché en los municipios de: Playa Grande, San Pedro Jocopilas, Chichicastenango, Santa Cruz del Quiché, Chiché, Sacapulas, Patzité. Escuintla en los municipios de la Gomera, San Vicente Pacaya, Siquinalá; Guatemala en los municipios de San Raymundo, San Juan Sacatepéquez, San José Pinula y Amatitlán. 36 escuelas se han beneficiado con entornos virtuales; 605 equipos de computación se han entregado y  8,289 estudiantes beneficiados con los entornos virtuales. 
Programa de Capacitación y Desarrollo -C&amp;D-: Departamentos y municipios cubiertos enero-mayo: Quiché en los municipios de Santo Tomas Chichicastenango, Chiché, Santa Cruz Quiché, San Pedro Jocopilas; Escuintla en los municipios de La Democracia y Palín; Guatemala en el municipio de Villa Nueva. 95 docentes se han capacitado; 59 docentes se certificaron en el curso de Tecnología Nivel Intermedio; 36 docentes están en proceso final de certificación de Na´at; 222  proyectos de estudiantes del nivel básico  de 7 centros educativos,  se han recopilado  como producto del  aprendizaje basado en proyectos de Na´at; 2,312 estudiantes han sido beneficiados con las capacitaciones de los docentes. 
S.O.S. Docentes:  226  miembros del programa se han sumado a esta plataforma; 12,894 mensajes se han enviado a la plataforma; 7,276  mensajes se han recibido en la plataforma. 89 es el promedio de mensajes por personal. 285 es el  promedio  atendido por soporte.
</t>
  </si>
  <si>
    <t xml:space="preserve">Al 31 de mayo, la fuente cooperante reporta los siguientes resultados acumulados:  a) 4,124 bolsas de víveres entregadas a niños en edad escolar, valoradas en Q290,453.00; b) 452 mochilas con útiles escolares valoradas en Q93,075.00; c) Materiales para rincones de higiene para 6 escuelas, valorados en Q6,000.00; d) 658 kits de higiene para estudiantes valorados en Q34,034.00; e) 594 estudiantes desparasitados, con una inversión de Q9,920.00; f) Equipo de cocina, incluyendo refrigeradoras para 6 escuelas, con una inversión de Q14,394.00; g) Mejoras a baños y estaciones de lavado de manos en 5 escuelas, con una inversión de Q14,554.00; h) Insumos y materiales para huertos pedagógicos escolares para 6 escuelas, con una inversión de Q14,076.00. A mayo 2021, dichos aportes ascienden a Q476,506.00  </t>
  </si>
  <si>
    <t xml:space="preserve">Al 31 de mayo,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Actualmente se encuentra en gestión una Adenda al Convenio.  </t>
  </si>
  <si>
    <t xml:space="preserve">Al 31 de mayo,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3 Círculos de Formación Interactiva en las escuelas de educación primaria del barrio Ixobel, barrio Santa María, barrio Santa Bárbara, Aldea Machaquilá, Poptún, Petén, centrados en el modulo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t>
  </si>
  <si>
    <t>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En mayo, no fue presentado informe de resultados.</t>
  </si>
  <si>
    <t>Al 31 de mayo, la fuente cooperante reporta los siguientes resultados acumulados:  Enero-Mayo 2021
Formación a Docentes en Educación Integral en Sexualidad:                                                                                                                                                                                   Con docentes se han realizado dos talleres, con las siguientes temáticas:
1. Introducción a Educación Integral en sexualidad, nuevos paradigmas de la sexualidad. Modalidad presencial; 2. Aplicación de EIS y Prevención de violencia en el aula; Sexo, sexualidad y género. Modalidad virtual plataforma google classroom; Participantes: 54 docentes: 44 mujeres y 10 hombres. 8 Centros educativos: 4 escuelas de primaria, tres Institutos de Básico y uno de Diversificado.
Formación con Madres, Padres y Encargados en Educación Integral en Sexualidad:
3 talleres realizados, uno por cada Instituto participante. Temática: “Sexualidad, cotidianidad y dimensiones de la sexualidad y su vivencia en la familia”. Centros educativos y participantes: 1. Escuela Rural Mixta Tres Sabanas; 50 (49 madres y 1 padre); 2. Instituto Nacional de Educación Básica San Antonio las Flores; 14 madres; 3.  Instituto de Educación Básica por Cooperativa Tres Sabanas; 52 (51 madres y 1 padre); Total participantes: 116; 114 mujeres y 2 hombres. 
Formación con Juntas Directivas en Educación Integral en Sexualidad:       
En mayo se desarrollaron 3 talleres. Temática abordada: “Sexualidad, sexo y género”; Centros educativos y participantes: 1. Instituto Nacional de Educación Básica San Antonio las Flores: 2 talleres; Participaron: 16 estudiantes; 12 mujeres y 4 hombres; 2. Instituto de Educación Básica por Cooperativa Tres Sabanas: 1 taller ; Participaron: 16 estudiantes; 9 mujeres y 7 hombres; Total participantes:  32 estudiantes: 21 mujeres; 11 hombres.</t>
  </si>
  <si>
    <t>Al 31 de marzo,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En abril y mayo, la fuente cooperante no presenta informe de resultados.</t>
  </si>
  <si>
    <t xml:space="preserve">Al 31 de mayo, la fuente cooperante reporta los siguientes resultados:                                                                                                                                                                                                                                                             1) Centro de Desarrollo Integral Semilla: Diseño del proceso formativo y formación a 39 maestras de pre-primaria sobre primera infancia. Seguimiento a 4 salas lúdicas. Formación a 32 madres guías quienes hacen réplicas con 219 madres comunitarias en 4 municipios de Sololá. 2) Semilleros de primera Infancia: Diseño de proceso formativo y formación a 51 maestros de pre-primaria y 1º primaria sobre diferentes temáticas de primera infancia. Diseño metodológico para procesos de formación a 16 madres guías en diferentes temáticas. 6 réplicas de madres guías con 295 madres comunitarias en 6 comunidades de Santa Catarina Ixtahuacán. Continuidad del proceso formativo a través de radias comunitarias. 3) Entre Amigos Construimos Ciudadanía Política: Proceso formativo con 70 estudiantes en materia de ciudadanía de niñez y adolescencia. Fortalecimiento a través de kits de protección, educación y complemento nutricional a 80 estudiantes de nivel medio en 2 municipios de Chimaltenango. Identificación de problemas de salud mental que limitan la educación de 17 estudiantes. 3 directores y 15 docentes en 4 establecimientos educativos planifican proyectos de acompañamiento a estudiantes en materia de ciudadanía. 4) Ejerciendo ciudadanía en Sololá:  Incidencia para el aval de procesos formativos con diferentes actores ante la Dirección Departamental de Educación de Sololá y el Centro Universitario de Sololá (CUNSOL). Proceso formativo con 20 adolescentes y jóvenes de 2 municipios de Sololá. Proceso formativo con 65 personas de 32 Cocodes en 8 municipios de Sololá. Participación activa de la DIDEDUC en 12 reuniones para el seguimiento de la Política Pública Departamental con Enfoque de Derechos de la Niñez. En Sololá, los proyectos lideran la formulación de 3 Políticas Públicas Municipales con Enfoque de Derechos de la Niñez en Panajachel, Santiago Atitlán y San Lucas Tolimán; y la actualización de 3 Políticas de Santa Catarina Palopó, San Marcos La Laguna y Santa María Visitación.
</t>
  </si>
  <si>
    <t>Al 31 de mayo, la fuente cooperante reporta las siguientes resultados: 1) Proyecto de Kitas en escuelas públicas: Se buscan aliados estratégicos para ejecutar proyectos y acciones en beneficio de la educación y el desarrollo de los niños de las comunidades.  2) Programa de Educación Primaria: Se continúa con el apoyo de contratación de 3 docentes. 3) Proyecto Abriendo Oportunidades: Se realizaron convocatorias y visitas domiciliarias para iniciar con el proyecto. En Sololá se tiene inscritas a 43 niñas y 8 en Huehuetenango, en este departamento se canceló la implementación del proyecto, debido a que se encuentra en semáforo naranja.  4) Becas Educativas: Continuidad a los 3 estudiantes becados del departamento de Huehuetenango, los cuales están recibiendo clases en línea, debido a la pandemia del Covid - 19</t>
  </si>
  <si>
    <t xml:space="preserve">Al 31 de mayo, la fuente cooperante reporta los siguientes resultados: 1) En enero, 3 reuniones con la Dirección Departamental de Educación de Quiché, para coordinar acciones y 1 reunión con la franja de supervisores de los municipios de Chajul, Cotzal y Nebaj.  Elaboración de spot radial para promocionar la inscripción en la escuela de educación especial de los niños y niñas con discapacidad.  Elaboración de materiales didácticos para entregarse a los docentes al inicio de clase. Organización de literatura en L1 del idioma Ixil de las tres variantes. Organizada la compra de productos de higiene para 24 escuelas de la región Ixil.  2) En Abril, se realizó 1 taller con 78 supervisores sobre el tema Educación híbrida y herramientas digitales, 1 círculo interactivo con 124 docentes de primero a sexto primaria, sobre manejo de metodología de enseñanza aprendizaje en L1 de la región Ixil, 1 taller con 11 directores sobre metodología centrada en el niño con enfoque de género, 2 talleres con 40 estudiantes y catedráticos de la formación inicial docente sobre estrategias de matemática y lectura, 13 acompañamientos pedagógicos en el aula sobre apoyo en metodología de aula invertido, 1 reunión con 30 líderes comunitarios con el objeto de entregar materiales didácticos y pedagógicos, se entregaron: 958 radios portátiles para primero y segundo grado, 124 kit de materiales didácticos, 124 juegos literarios en el idioma Ixil, material de lectura y escritura para niños de primero y segundo, 968 libros de Mily Contadora, 44 juegos de guías para enseñanza aprendizaje el L1 para primero y segundo grado,  para beneficiar a 11 escuelas que están en el área de  intervención.  3)  En mayo, se realizó 1 círculo interactivo con 124 docentes sobre el tema metodología con aprendizaje invertido, 1 reunión con 6 supervisores sobre el tema Educación Bilingüe en el Aula, 16 programas radiales para fortalecimiento de los contenidos de Matemática, Lectura y Medio Social y Natural para preprimaria y primero a sexto grado de primaria, 1 reunión con los 11 directores sobre modalidad de acompañamiento con el modelo de aprendizaje invertido, 1 taller con 40 estudiantes de la formación inicial docente sobre estrategias de matemática, 43 acompañamientos pedagógicos en el aula sobre apoyo en metodología de aula invertida, 1 taller con 56 docentes sobre planificación con áreas integradas y técnicas de lectura, se participó conjuntamente con la Dirección Departamental de Educación, en la entrega del Plan Estratégico Bilingüe Intercultural (PEEBI) y del Plan Estratégico Educativo Municipal Bilingüe Intercultural (Cotzal y Chajul), 1 taller con 156 padres sobre el tema Estrategias de Lectura en Familia, se brindó atención de lectura a 51 niños con dificultades escolares. 
</t>
  </si>
  <si>
    <r>
      <t>Al 31 de mayo, la fuente cooperante reporta los siguientes resultados: 1) Programa “Educando para Conservar”  (EPC) Fase III:  En enero: se realizaron 45 talleres con 95 docentes y 35 directores. 2) Promotores (a) de AALA, socializaron con supervisores, coordinadores de área y directores del sector público, el cronograma de talleres de apertura a docentes.  Se desarrollaron Talleres dirigidos a docentes de los grados de 4to., 5to. y 6to. del nivel primaria, docentes responsables de grados de básico y diversificado, para dar conocer los materiales educativos Educando para Conservar, así como la modalidad de entrega de la Guías de Autoaprendizaje Aprendiendo desde Casa. 3)  Se realizaron talleres con 124 docentes y directores del sector oficial. Los directores y docentes de establecimientos públicos y privados, apoyarán la entrega de las Guías de Autoaprendizaje a estudiantes. En marzo la fuente cooperante no reporta resultados. En abril: Se realizó el Diagnóstico Inicial (DI) sobre conocimientos ambientales para los estudiantes 4to, 5to, 6to primaria, de los grados de básico y diversificado, se tomó como muestra a 1,233</t>
    </r>
    <r>
      <rPr>
        <b/>
        <sz val="14"/>
        <color rgb="FF0070C0"/>
        <rFont val="Arial"/>
        <family val="2"/>
      </rPr>
      <t xml:space="preserve"> </t>
    </r>
    <r>
      <rPr>
        <sz val="11"/>
        <rFont val="Arial"/>
        <family val="2"/>
      </rPr>
      <t>estudiantes de 75 centros educativos de la cobertura</t>
    </r>
    <r>
      <rPr>
        <b/>
        <sz val="11"/>
        <color rgb="FF0070C0"/>
        <rFont val="Arial"/>
        <family val="2"/>
      </rPr>
      <t xml:space="preserve">, </t>
    </r>
    <r>
      <rPr>
        <sz val="11"/>
        <rFont val="Arial"/>
        <family val="2"/>
      </rPr>
      <t xml:space="preserve">que equivale al 25% de la población total. En mayo los datos procesados en DI arrojaron los siguientes resultados:  En el nivel primario: (15 municipios), el promedio general de DI por municipio fue de 91 puntos máximo, que corresponde al municipio de San Juan La Laguna, y el promedio mínimo fue de 49 puntos para el municipio de Santa María Visitación. El promedio general del DI por módulo fue de 77 puntos máximo correspondiente al módulo 6 “Conservación de los Bienes y Servicios Ambientales”. El módulo con menor promedio fue de 68, módulo 4 “El suelo”.  En el Ciclo Básico: (8 municipios), el promedio general de DI por municipio fue de 91 puntos máximo, que corresponde al municipio de San Pedro La Laguna, y el promedio mínimo fue de 59 puntos para el municipio de Santa Lucía Utatlán. El promedio general del DI por módulo fue de 82 puntos máximo correspondiente al módulo 6 “Conservación de los Bienes y Servicios Ambientales”. El módulo con menor promedio fue de 74, módulo 2 “El Bosque”.  En el Ciclo Diversificado: (7 Municipios), el promedio general de DI por municipio fue de 92 puntos máximo, que corresponde al municipio de San Pedro La Laguna y San Juan La Laguna, y el promedio mínimo fue de 62 puntos para el municipio de San Andrés Semetabaj.  El promedio general del DI por módulo fue de 89 puntos máximo correspondiente al módulo 6 “Conservación de los Bienes y Servicios Ambientales” y módulo 5 “Saneamiento Ambiental”.  El módulo con menor promedio fue de 74, módulo 2 “El Suelo”.  Con respecto al área pedagógica de aprendizaje, los  (as) promotores (as) de AALA, se enfocaron en la entrega , recepción, calificación y ponderación de las Guías de Autoaprendizaje Módulo 3 "El Suelo".  A su vez se inició con la entrega del Módulo 4 "El Agua y las Cuencas Hidrográficas".  Se han entregado Guias de Autoaprendizaje Módulo 2 "El Bosque", total de guías entregadas: 4,850 en 75 centros de cobertura, que equivale al 25 % de la población.  Se apoya a 75 escuelas con la entrega de kits de limpieza y seguridad para la prevención del Covid-19. </t>
    </r>
  </si>
  <si>
    <t>Fundación Educación y Cooperación EDUCO</t>
  </si>
  <si>
    <t xml:space="preserve">Al 31 de mayo, la fuente cooperante reporta los siguientes resultados:  A través del Programa de Educación Bilingüe Intercultural Leonel Velásquez,  ha prestado apoyo a la estrategia #Aprendo en casa y en clase, a través de las siguientes acciones:  fortalecimiento de capacidades en las DIDEDUC’s de Alta Verapaz y Chimaltenango, para la elaboración y emisión de contenidos radiales educativos; elaboración del módulo educativo II de 2do. a 6to. grados, en idiomas q’eqchi’ y kaqchikel. En coordinación con DIGEBI, se brinda apoyo para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EBI.  El Diplomado consta de 14 encuentros semanales y está dirigido a docentes y técnicos  de las Direcciones Departamentales de Educación de Alta Verapaz y Chimaltenango, SINAE y DIGEBI. 
</t>
  </si>
  <si>
    <t>Carta de Entendimiento Interinstitucional entre el Ministerio de Educación y la Asociación Deportes para Compartir Guatemala. Adenda suscrita el  14/12/2020.</t>
  </si>
  <si>
    <t>Al 31 de mayo, la fuente cooperante reporta los siguientes resultados:                                                                                                                                                          Se realizan los procesos de formación en línea, que se detallan a continuación:
1. Escuela para Padres en Línea:  a) Cápsula informativa “Padres fuertes en la adversidad”.  Se realizó el lanzamiento el 14 de enero y a la fecha se registran 823 vistas.  b) Cápsula informativa “Eficiencia - Eficacia”.  Se realizó el lanzamiento el 5 de febrero y a la fecha se registran 519 vistas. c) Cápsula informativa “Comunicación en familia”.  Se realizó el lanzamiento el 12 de marzo y a la fecha se registran 589 vistas.  d) Escuela para Padres “Métodos anticonceptivos Parte 2”.  Se realizó el lanzamiento el 23 de abril y a la fecha se registran 109 vistas.
2. Actividades en Línea:  a) Webinar “El inicio de una nueva travesía”.  En la transmisión realizada el 26 de enero, se logró la participación de 120 personas y a la fecha se registran 224 vistas.   b) Webinar ¡Límites, cruciales para educar!. En la transmisión realizada el  16 de marzo, se logró la participación de 45 personas y a la fecha se registran 210 vistas.  c) Tutorial: Aprendamos juntos “Quizziz”.  La transmisión se realizó el 9 de febrero, a la fecha se registran 608 vistas.  d) Panel “Tecnología Educativa”, en el cual se reúne a expertos en el tema para compartir sus experiencias docentes. La convocatoria se llevó a cabo el 14 de abril y su transmisión se realizó el 20 del mismo mes. Se contó con la participación en vivo de 145 personas y a la fecha se registran 447 vistas.
En mayo se alcanzaron los siguientes resultados:                                                                                                                                                                                                                                             1) e-Book “Plataformas Educativas”.  Se compartió el 3 de mayo a las 18:00 horas en redes sociales y se obtuvo un alcance de 893 personas. 2) Tutorial: Herramientas Educativas.  El 19 de mayo se realizó la transmisión a las 18:00 horas, cerca de 65 personas conectadas en tiempo real y a la fecha se registran 264 vistas. 3) Curso en línea “Educación Efectiva: un balance de amor y firmeza”.  Se realizó el proceso de inscripción del 26 al 28 de mayo y dará inicio el 31 del mismo mes, con participación de un grupo de 53 docentes.</t>
  </si>
  <si>
    <r>
      <t>Al 31 de mayo, la fuente cooperante presenta los siguientes resultados: 1) Derivado de la Pandemia del Covid-19 en el año 2020 no se realizaron</t>
    </r>
    <r>
      <rPr>
        <u/>
        <sz val="11"/>
        <rFont val="Arial"/>
        <family val="2"/>
      </rPr>
      <t xml:space="preserve"> </t>
    </r>
    <r>
      <rPr>
        <sz val="11"/>
        <rFont val="Arial"/>
        <family val="2"/>
      </rPr>
      <t xml:space="preserve">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y no se han realizado nuevas contrataciones, debido a que son pocos los candidatos que aplicaron a través de la nueva plataforma </t>
    </r>
  </si>
  <si>
    <r>
      <t xml:space="preserve">Al 31 de mayo,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Difusión de </t>
    </r>
    <r>
      <rPr>
        <b/>
        <sz val="11"/>
        <color rgb="FF0000FF"/>
        <rFont val="Arial"/>
      </rPr>
      <t>s</t>
    </r>
    <r>
      <rPr>
        <sz val="11"/>
        <rFont val="Arial"/>
        <family val="2"/>
      </rPr>
      <t xml:space="preserve">esiones de </t>
    </r>
    <r>
      <rPr>
        <b/>
        <sz val="11"/>
        <color rgb="FF0000FF"/>
        <rFont val="Arial"/>
      </rPr>
      <t>l</t>
    </r>
    <r>
      <rPr>
        <sz val="11"/>
        <rFont val="Arial"/>
        <family val="2"/>
      </rPr>
      <t xml:space="preserve">ectura </t>
    </r>
    <r>
      <rPr>
        <b/>
        <sz val="11"/>
        <color rgb="FF0000FF"/>
        <rFont val="Arial"/>
      </rPr>
      <t>r</t>
    </r>
    <r>
      <rPr>
        <sz val="11"/>
        <rFont val="Arial"/>
        <family val="2"/>
      </rPr>
      <t>adiales y entrega de 7,777 kits de materiales para el fortalecimiento de proceso de lectura para niñas y niños.
•        15,532 impresiones de cuentos para campamentos de lectura en idioma español, Ixil y Quiché para 158 escuelas prioritarias para el fortalecimiento de la lectoescritura de los niños.
•        8,276 libros para uso escolar en Ixil y Quiché.
•        2,585 kits con información de salvaguarda.
•        2,585 gym bags.
•        Diseño y difusión de mensajes clave sobre la importancia de la educación difundidos por radio y whatsapp.
•        158 escuelas han iniciado con una sesión semanal de campamentos de lectura presenciales.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Complemento de alimentación escolar con raciones para llevar a casa a más de 41,000 niñas y en 268 escuelas apoyadas.  
•        Más de 205,000 raciones mensuales entregadas de enero a mayo de 2021.
•        Entrega de 5 raciones, una por mes, cada una de las raciones consiste en: 11 Libras de arroz y 2.2 de fríjol para 2,016 embarazadas y 6,566 niñas y niños menores de 2 años en 239 comunidades.
•        Más de 42,000 raciones para embarazadas y madres con niños menores de 2 años.</t>
    </r>
  </si>
  <si>
    <t xml:space="preserve">Al 31 de mayo,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t>
  </si>
  <si>
    <t>Al 31 de mayo, la fuente cooperante reporta los siguientes resultados acumulados:  Se realizaron visitas a las Direcciones Departamentales de Educación de Huehuetenango, Quiché y Sololá, con la  finalidad  de conocer las necesidades y prioridades del Mineduc para el año 2021. En Huehuetenango y Quiché se identificaron comunidades con necesidades en la Infraestructura Escolar, por lo que se iniciarán los trabajos de construcción de 8 aulas de clases distribuidas en ambos departamentos. El 27 de abril se inició la construcción de 2 aulas en Caserío Moxnan, Santa Barbara, Huehuetenango.  El 29 de abril se inició la construcción de 2 aulas en Caserío El Jocotillo, San Pedro Jocopilas, Quiché; ese mismo día se dio inicio a la construcción de 2 aulas en Cantón Casa Blanca, Petatan, Huehuetenango.  En mayo se tuvo avances en fundición de mojinetes en los 4 módulos de 2 aulas en Caserío Moxna, Santa Barbara, Huehuetenango y en Cantón Los Pocitos, Chiantla, Huehuetenango.  En Caserío El Jocotillo, San Pedro Jocopilas, Quiché, y Caserío Casa Blanca, Petatan, Huehuetenango, los avances fueron en armado de viga corona.  Asimismo, se dio inicio a la construcción de 8 aulas distribuidas de la siguiente manera:  25 de mayo apertura de 2 aulas en Caserío Tojzunel, Santa Barbara, Huehuetenango; dos aulas en Cantón Ojo de Agua, Chiantla, Huehuetenango; el 27 de mayo se inició la construcción de 2 aulas en Cantón Llano Verde, Cuilco, Huehuetenango; y se inició la construcción de 2 aulas en Caserío Los Llanos, San Pedro Jocopilas, Quiché.</t>
  </si>
  <si>
    <r>
      <t>Al 31 de mayo, la fuente cooperante reporta los siguientes resultados acumulados: 1) San Lorenzo, San Marcos:  Coordinación con Supervisor educativo, área de formación de la Dideduc de San Marcos y directores de 6 centros escolares oficiales de nivel medio, para gestionar el desarrollo de charlas educativas en las clases presenciales con 350 estudiantes.  2)  Quiché: Presentación de proyecto y solicitud de aval con autoridades de la Dideduc, equipo de Red Educativa de Quiché, CTA y equipo de asesores pedagógicos de los municipios de San Andrés Sajcabajá, San Bartolomé Jocotenango y Canilla, para abordar durante  el año 2021 la Educación Integral en Sexualidad (EIS) con 80 docentes de nivel primario, 1,115 niños y niñas  de 4to., 5to. y 6to. primaria y 375 integrantes de OPF de 25 centros educativos de nivel primario de los 3 municipios de cobertura. 3)  Santa Lucía Utatlán,  Sololá:  Inicio de coordinación para presentar plan de trabajo año 2021 y abordar la EIS y Prevención de Violencia de Género con 50 docentes de nivel primario, 500 niños y niñas de cuarto, quinto y sexto primaria, 500 adolescentes/jóvenes de nivel medio y 100 padres/madres de Consejos Escolares de primaria y básico de centros escolares oficiales.  4) Acreditación de Digeace</t>
    </r>
    <r>
      <rPr>
        <sz val="12"/>
        <rFont val="Arial"/>
        <family val="2"/>
      </rPr>
      <t xml:space="preserve"> </t>
    </r>
    <r>
      <rPr>
        <sz val="11"/>
        <rFont val="Arial"/>
        <family val="2"/>
      </rPr>
      <t>a personal que labora en la institución y culminación del diplomado en EIS que se realizó en coordinación con la Mesa Nacional de Educación Integral en Sexualidad (MENEIS).  Al mes de mayo, reporta los siguientes resultados referentes a la  implementación de la Educación Integral en Sexualidad:  a)  Desarrollo del diplomado “Liderazgo en Educación Integral en Sexualidad”:  5  módulos del diplomado  con 29 docentes/nivel primario de San Lorenzo, San Marcos; 2  módulos con 50 docentes/nivel primario de Santa Lucía Utatlán, Sololá; 1 módulo con 50 docentes/nivel primario de Canillá, San Bartolomé Jocotenango y San Andrés Sajcabajá, Quiché.  b) 15  Programas radiales difundidos en  7 emisoras con cobertura en Quetzaltenango, Quiché, Sololá, Totonicapán y San Marcos: Tema 1:  Prevención embarazo adolescente. Tema 2: Derechos Sexuales y reproductivos de adolescentes. 3.  Importancia del plan de vida.  c) Seguimiento a 49 docentes de nivel básico de la primera cohorte (año 2020) del Diplomado Liderazgo en Educación Integral en Sexualidad”, para hacer planificación de réplicas de EIS con estudiantes, que se realizarán a partir de junio 2021.  d) Desarrollo de 2 módulos del diplomado “Juntas y juntos caminando hacia la eliminación de la violencia de género con énfasis en mujeres y niñas”, dirigido a funcionarios de justicia, salud y educación, en Santa Lucía Utatlán con la participación de 5 docentes del municipio. e) Difusión de spots radiales en los idiomas de español, K’iche, Mam, en 7 emisoras radiales con cobertura en San Marcos y Quetzaltenango, 5 emisoras radiales con cobertura en Quiché y Totonicapán, 3 emisoras radiales con cobertura en Sololá en temas de la educación integral en sexualidad, dirigidos a adolescentes, padres y madres de familia. f) Entrega de calcomanías con mensajes de Derechos Sexuales a 120 estudiantes de quinto y sexto grado de 4 escuelas primarias de San Lorenzo San Marcos. g) Un taller para analizar la importancia de la educación integral en sexualidad con los asesores pedagógicos de DIDEDUC de Quiché, municipios de San Andrés Sajcabajá, San Bartolomé Jocotenango y Canilla.</t>
    </r>
  </si>
  <si>
    <t>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Al 31 de mayo, la fuente cooperante no presenta informe de resultados.</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</si>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</sst>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sz val="12"/>
      <name val="Arial"/>
      <family val="2"/>
    </font>
    <font>
      <u/>
      <sz val="11"/>
      <name val="Arial"/>
      <family val="2"/>
    </font>
    <font>
      <u/>
      <sz val="11"/>
      <color theme="10"/>
      <name val="Calibri"/>
      <family val="2"/>
      <scheme val="minor"/>
    </font>
    <font>
      <u/>
      <sz val="11"/>
      <color theme="11"/>
      <name val="Calibri"/>
      <family val="2"/>
      <scheme val="minor"/>
    </font>
    <font>
      <b/>
      <sz val="11"/>
      <color rgb="FF0070C0"/>
      <name val="Arial"/>
      <family val="2"/>
    </font>
    <font>
      <b/>
      <sz val="11"/>
      <color rgb="FF0080FF"/>
      <name val="Arial"/>
      <family val="2"/>
    </font>
    <font>
      <b/>
      <sz val="11"/>
      <color theme="1"/>
      <name val="Calibri"/>
      <family val="2"/>
      <scheme val="minor"/>
    </font>
    <font>
      <sz val="10"/>
      <color rgb="FF000000"/>
      <name val="Roboto"/>
    </font>
    <font>
      <b/>
      <sz val="12"/>
      <color theme="0"/>
      <name val="Arial"/>
      <family val="2"/>
    </font>
    <font>
      <b/>
      <vertAlign val="superscript"/>
      <sz val="12"/>
      <color theme="0"/>
      <name val="Arial"/>
      <family val="2"/>
    </font>
    <font>
      <b/>
      <sz val="12"/>
      <name val="Arial"/>
      <family val="2"/>
    </font>
    <font>
      <b/>
      <sz val="11"/>
      <color rgb="FF0000FF"/>
      <name val="Arial"/>
    </font>
    <font>
      <sz val="11"/>
      <color theme="1"/>
      <name val="Arial"/>
    </font>
    <font>
      <sz val="14"/>
      <name val="Arial"/>
      <family val="2"/>
    </font>
    <font>
      <b/>
      <sz val="14"/>
      <color rgb="FF0070C0"/>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s>
  <cellStyleXfs count="4">
    <xf numFmtId="0" fontId="0" fillId="0" borderId="0"/>
    <xf numFmtId="0" fontId="2" fillId="0" borderId="0">
      <alignment vertical="top"/>
    </xf>
    <xf numFmtId="0" fontId="10" fillId="0" borderId="0" applyNumberFormat="0" applyFill="0" applyBorder="0" applyAlignment="0" applyProtection="0"/>
    <xf numFmtId="0" fontId="11" fillId="0" borderId="0" applyNumberFormat="0" applyFill="0" applyBorder="0" applyAlignment="0" applyProtection="0"/>
  </cellStyleXfs>
  <cellXfs count="42">
    <xf numFmtId="0" fontId="0" fillId="0" borderId="0" xfId="0"/>
    <xf numFmtId="0" fontId="3" fillId="0" borderId="0" xfId="0" applyFont="1" applyFill="1" applyAlignment="1">
      <alignment horizontal="left"/>
    </xf>
    <xf numFmtId="0" fontId="4" fillId="0" borderId="0" xfId="0" applyFont="1"/>
    <xf numFmtId="0" fontId="4" fillId="0" borderId="0" xfId="0" applyFont="1" applyAlignment="1">
      <alignment wrapText="1"/>
    </xf>
    <xf numFmtId="0" fontId="1" fillId="0" borderId="0" xfId="0" applyFont="1" applyFill="1" applyAlignment="1">
      <alignment horizontal="left"/>
    </xf>
    <xf numFmtId="0" fontId="5" fillId="0" borderId="0" xfId="0" applyFont="1" applyFill="1"/>
    <xf numFmtId="0" fontId="5" fillId="0" borderId="0" xfId="0" applyFont="1" applyFill="1" applyAlignment="1">
      <alignment wrapText="1"/>
    </xf>
    <xf numFmtId="0" fontId="4" fillId="0" borderId="0" xfId="0" applyFont="1" applyBorder="1"/>
    <xf numFmtId="0" fontId="4" fillId="0" borderId="0" xfId="0" applyFont="1" applyBorder="1" applyAlignment="1">
      <alignment wrapText="1"/>
    </xf>
    <xf numFmtId="0" fontId="6" fillId="0" borderId="0" xfId="0" applyFont="1" applyBorder="1" applyAlignment="1">
      <alignment horizontal="center" vertical="center" wrapText="1"/>
    </xf>
    <xf numFmtId="0" fontId="5" fillId="0" borderId="0" xfId="0" applyFont="1" applyFill="1" applyBorder="1"/>
    <xf numFmtId="0" fontId="4" fillId="0" borderId="0" xfId="0" applyFont="1" applyFill="1"/>
    <xf numFmtId="0" fontId="5" fillId="2" borderId="1" xfId="0" applyFont="1" applyFill="1" applyBorder="1" applyAlignment="1">
      <alignment horizontal="left" vertical="top" wrapText="1"/>
    </xf>
    <xf numFmtId="0" fontId="0" fillId="0" borderId="1" xfId="0" applyBorder="1" applyAlignment="1">
      <alignment horizontal="center"/>
    </xf>
    <xf numFmtId="0" fontId="14" fillId="4" borderId="1" xfId="0" applyFont="1" applyFill="1" applyBorder="1" applyAlignment="1">
      <alignment horizontal="center"/>
    </xf>
    <xf numFmtId="17" fontId="14" fillId="5" borderId="1" xfId="0" applyNumberFormat="1" applyFont="1" applyFill="1" applyBorder="1" applyAlignment="1">
      <alignment vertical="top" wrapText="1"/>
    </xf>
    <xf numFmtId="0" fontId="14" fillId="5" borderId="1" xfId="0" applyFont="1" applyFill="1" applyBorder="1" applyAlignment="1">
      <alignment horizontal="center" vertical="top"/>
    </xf>
    <xf numFmtId="0" fontId="0" fillId="3" borderId="1" xfId="0" applyFill="1" applyBorder="1"/>
    <xf numFmtId="0" fontId="15" fillId="3" borderId="1" xfId="0" applyFont="1" applyFill="1" applyBorder="1"/>
    <xf numFmtId="0" fontId="0" fillId="3" borderId="1" xfId="0" applyFill="1" applyBorder="1" applyAlignment="1">
      <alignment wrapText="1"/>
    </xf>
    <xf numFmtId="0" fontId="5" fillId="2" borderId="1" xfId="0" applyFont="1" applyFill="1" applyBorder="1" applyAlignment="1">
      <alignment horizontal="center" vertical="top"/>
    </xf>
    <xf numFmtId="1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64" fontId="5" fillId="2" borderId="1" xfId="0" applyNumberFormat="1" applyFont="1" applyFill="1" applyBorder="1" applyAlignment="1">
      <alignment horizontal="center" vertical="top"/>
    </xf>
    <xf numFmtId="14" fontId="5" fillId="2" borderId="1" xfId="0" applyNumberFormat="1" applyFont="1" applyFill="1" applyBorder="1" applyAlignment="1">
      <alignment vertical="top" wrapText="1"/>
    </xf>
    <xf numFmtId="4" fontId="5" fillId="2" borderId="1" xfId="0" applyNumberFormat="1" applyFont="1" applyFill="1" applyBorder="1" applyAlignment="1">
      <alignment horizontal="justify" vertical="top" wrapText="1"/>
    </xf>
    <xf numFmtId="14" fontId="5" fillId="2" borderId="1" xfId="0" applyNumberFormat="1" applyFont="1" applyFill="1" applyBorder="1" applyAlignment="1">
      <alignment horizontal="left" vertical="top" wrapText="1"/>
    </xf>
    <xf numFmtId="14" fontId="5" fillId="2" borderId="1" xfId="0" applyNumberFormat="1" applyFont="1" applyFill="1" applyBorder="1" applyAlignment="1">
      <alignment horizontal="center" vertical="top"/>
    </xf>
    <xf numFmtId="0" fontId="5" fillId="2" borderId="3" xfId="0" applyFont="1" applyFill="1" applyBorder="1" applyAlignment="1">
      <alignment horizontal="justify" vertical="top" wrapText="1"/>
    </xf>
    <xf numFmtId="14" fontId="5" fillId="2" borderId="2" xfId="0" applyNumberFormat="1" applyFont="1" applyFill="1" applyBorder="1" applyAlignment="1">
      <alignment horizontal="center" vertical="top" wrapText="1"/>
    </xf>
    <xf numFmtId="0" fontId="5" fillId="2" borderId="1" xfId="0" applyFont="1" applyFill="1" applyBorder="1" applyAlignment="1">
      <alignment vertical="top"/>
    </xf>
    <xf numFmtId="14" fontId="4" fillId="2" borderId="1" xfId="0" applyNumberFormat="1" applyFont="1" applyFill="1" applyBorder="1" applyAlignment="1">
      <alignment horizontal="center" vertical="top"/>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2" borderId="4" xfId="0" applyFont="1" applyFill="1" applyBorder="1" applyAlignment="1">
      <alignment horizontal="justify" vertical="top" wrapText="1"/>
    </xf>
    <xf numFmtId="0" fontId="5" fillId="2" borderId="0" xfId="0" applyFont="1" applyFill="1" applyBorder="1" applyAlignment="1">
      <alignment horizontal="center" vertical="top"/>
    </xf>
    <xf numFmtId="0" fontId="5" fillId="0" borderId="1" xfId="0" applyFont="1" applyFill="1" applyBorder="1" applyAlignment="1">
      <alignment horizontal="justify" vertical="top" wrapText="1"/>
    </xf>
    <xf numFmtId="0" fontId="6" fillId="0" borderId="0" xfId="0" applyFont="1" applyBorder="1" applyAlignment="1">
      <alignment horizontal="center" vertical="center" wrapText="1"/>
    </xf>
    <xf numFmtId="0" fontId="18" fillId="0" borderId="0"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801687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tabSelected="1" zoomScale="60" zoomScaleNormal="60" zoomScaleSheetLayoutView="80" zoomScalePageLayoutView="150" workbookViewId="0">
      <selection activeCell="F10" sqref="F10"/>
    </sheetView>
  </sheetViews>
  <sheetFormatPr baseColWidth="10" defaultColWidth="11.42578125" defaultRowHeight="15"/>
  <cols>
    <col min="1" max="1" width="5" style="2" customWidth="1"/>
    <col min="2" max="2" width="25.42578125" style="2" customWidth="1"/>
    <col min="3" max="3" width="41.42578125" style="2" customWidth="1"/>
    <col min="4" max="4" width="14.42578125" style="2" customWidth="1"/>
    <col min="5" max="5" width="42.7109375" style="3" customWidth="1"/>
    <col min="6" max="6" width="146.42578125" style="5" customWidth="1"/>
    <col min="7" max="7" width="84.28515625" style="2" customWidth="1"/>
    <col min="8" max="16384" width="11.42578125" style="2"/>
  </cols>
  <sheetData>
    <row r="1" spans="1:7" s="7" customFormat="1">
      <c r="E1" s="8"/>
      <c r="F1" s="10"/>
    </row>
    <row r="2" spans="1:7" s="7" customFormat="1">
      <c r="A2" s="40"/>
      <c r="B2" s="40"/>
      <c r="C2" s="40"/>
      <c r="D2" s="40"/>
      <c r="E2" s="40"/>
      <c r="F2" s="40"/>
    </row>
    <row r="3" spans="1:7" s="7" customFormat="1" ht="41.25" customHeight="1">
      <c r="A3" s="40"/>
      <c r="B3" s="40"/>
      <c r="C3" s="40"/>
      <c r="D3" s="40"/>
      <c r="E3" s="40"/>
      <c r="F3" s="40"/>
    </row>
    <row r="4" spans="1:7" s="7" customFormat="1" ht="36" customHeight="1">
      <c r="A4" s="9"/>
      <c r="B4" s="41" t="s">
        <v>303</v>
      </c>
      <c r="C4" s="41"/>
      <c r="D4" s="41"/>
      <c r="E4" s="41"/>
      <c r="F4" s="41"/>
    </row>
    <row r="5" spans="1:7" s="7" customFormat="1">
      <c r="E5" s="8"/>
      <c r="F5" s="10"/>
    </row>
    <row r="6" spans="1:7" s="1" customFormat="1" ht="31.5">
      <c r="A6" s="34" t="s">
        <v>0</v>
      </c>
      <c r="B6" s="35" t="s">
        <v>1</v>
      </c>
      <c r="C6" s="35" t="s">
        <v>297</v>
      </c>
      <c r="D6" s="35" t="s">
        <v>2</v>
      </c>
      <c r="E6" s="35" t="s">
        <v>131</v>
      </c>
      <c r="F6" s="35" t="s">
        <v>3</v>
      </c>
      <c r="G6" s="4"/>
    </row>
    <row r="7" spans="1:7" ht="69.75" customHeight="1">
      <c r="A7" s="20">
        <v>1</v>
      </c>
      <c r="B7" s="12" t="s">
        <v>6</v>
      </c>
      <c r="C7" s="12" t="s">
        <v>237</v>
      </c>
      <c r="D7" s="21">
        <v>41635</v>
      </c>
      <c r="E7" s="12" t="s">
        <v>44</v>
      </c>
      <c r="F7" s="36" t="s">
        <v>298</v>
      </c>
      <c r="G7" s="5"/>
    </row>
    <row r="8" spans="1:7" ht="71.25" customHeight="1">
      <c r="A8" s="20">
        <v>2</v>
      </c>
      <c r="B8" s="12" t="s">
        <v>134</v>
      </c>
      <c r="C8" s="12" t="s">
        <v>135</v>
      </c>
      <c r="D8" s="21">
        <v>42320</v>
      </c>
      <c r="E8" s="12" t="s">
        <v>69</v>
      </c>
      <c r="F8" s="12" t="s">
        <v>295</v>
      </c>
      <c r="G8" s="5"/>
    </row>
    <row r="9" spans="1:7" ht="106.5" customHeight="1">
      <c r="A9" s="20">
        <v>3</v>
      </c>
      <c r="B9" s="12" t="s">
        <v>7</v>
      </c>
      <c r="C9" s="12" t="s">
        <v>189</v>
      </c>
      <c r="D9" s="21">
        <v>42338</v>
      </c>
      <c r="E9" s="12" t="s">
        <v>190</v>
      </c>
      <c r="F9" s="12" t="s">
        <v>295</v>
      </c>
      <c r="G9" s="5"/>
    </row>
    <row r="10" spans="1:7" ht="299.25" customHeight="1" thickBot="1">
      <c r="A10" s="20">
        <v>4</v>
      </c>
      <c r="B10" s="12" t="s">
        <v>8</v>
      </c>
      <c r="C10" s="12" t="s">
        <v>229</v>
      </c>
      <c r="D10" s="21">
        <v>42345</v>
      </c>
      <c r="E10" s="12" t="s">
        <v>70</v>
      </c>
      <c r="F10" s="37" t="s">
        <v>302</v>
      </c>
      <c r="G10" s="5"/>
    </row>
    <row r="11" spans="1:7" ht="112.5" customHeight="1" thickTop="1">
      <c r="A11" s="20">
        <v>5</v>
      </c>
      <c r="B11" s="12" t="s">
        <v>204</v>
      </c>
      <c r="C11" s="12" t="s">
        <v>187</v>
      </c>
      <c r="D11" s="21">
        <v>42348</v>
      </c>
      <c r="E11" s="12" t="s">
        <v>71</v>
      </c>
      <c r="F11" s="22" t="s">
        <v>295</v>
      </c>
      <c r="G11" s="5"/>
    </row>
    <row r="12" spans="1:7" ht="249" customHeight="1">
      <c r="A12" s="20">
        <v>6</v>
      </c>
      <c r="B12" s="23" t="s">
        <v>141</v>
      </c>
      <c r="C12" s="23" t="s">
        <v>153</v>
      </c>
      <c r="D12" s="21">
        <v>42355</v>
      </c>
      <c r="E12" s="12" t="s">
        <v>351</v>
      </c>
      <c r="F12" s="23" t="s">
        <v>341</v>
      </c>
      <c r="G12" s="5"/>
    </row>
    <row r="13" spans="1:7" ht="135.75" customHeight="1">
      <c r="A13" s="20">
        <v>7</v>
      </c>
      <c r="B13" s="24" t="s">
        <v>120</v>
      </c>
      <c r="C13" s="12" t="s">
        <v>108</v>
      </c>
      <c r="D13" s="21">
        <v>42380</v>
      </c>
      <c r="E13" s="12" t="s">
        <v>72</v>
      </c>
      <c r="F13" s="12" t="s">
        <v>295</v>
      </c>
      <c r="G13" s="5"/>
    </row>
    <row r="14" spans="1:7" ht="163.5" customHeight="1">
      <c r="A14" s="20">
        <v>8</v>
      </c>
      <c r="B14" s="12" t="s">
        <v>9</v>
      </c>
      <c r="C14" s="12" t="s">
        <v>170</v>
      </c>
      <c r="D14" s="21">
        <v>42380</v>
      </c>
      <c r="E14" s="12" t="s">
        <v>73</v>
      </c>
      <c r="F14" s="12" t="s">
        <v>295</v>
      </c>
      <c r="G14" s="5"/>
    </row>
    <row r="15" spans="1:7" ht="169.5" customHeight="1">
      <c r="A15" s="20">
        <v>9</v>
      </c>
      <c r="B15" s="12" t="s">
        <v>10</v>
      </c>
      <c r="C15" s="12" t="s">
        <v>136</v>
      </c>
      <c r="D15" s="21">
        <v>42501</v>
      </c>
      <c r="E15" s="12" t="s">
        <v>45</v>
      </c>
      <c r="F15" s="12" t="s">
        <v>305</v>
      </c>
      <c r="G15" s="5"/>
    </row>
    <row r="16" spans="1:7" ht="59.25" customHeight="1">
      <c r="A16" s="20">
        <v>10</v>
      </c>
      <c r="B16" s="23" t="s">
        <v>206</v>
      </c>
      <c r="C16" s="23" t="s">
        <v>137</v>
      </c>
      <c r="D16" s="21">
        <v>42646</v>
      </c>
      <c r="E16" s="12" t="s">
        <v>75</v>
      </c>
      <c r="F16" s="12" t="s">
        <v>295</v>
      </c>
      <c r="G16" s="5"/>
    </row>
    <row r="17" spans="1:7" ht="108.75" customHeight="1">
      <c r="A17" s="20">
        <v>11</v>
      </c>
      <c r="B17" s="12" t="s">
        <v>11</v>
      </c>
      <c r="C17" s="12" t="s">
        <v>264</v>
      </c>
      <c r="D17" s="21">
        <v>42647</v>
      </c>
      <c r="E17" s="12" t="s">
        <v>74</v>
      </c>
      <c r="F17" s="12" t="s">
        <v>306</v>
      </c>
      <c r="G17" s="5"/>
    </row>
    <row r="18" spans="1:7" ht="138.75" customHeight="1">
      <c r="A18" s="20">
        <v>12</v>
      </c>
      <c r="B18" s="12" t="s">
        <v>143</v>
      </c>
      <c r="C18" s="12" t="s">
        <v>213</v>
      </c>
      <c r="D18" s="25">
        <v>42699</v>
      </c>
      <c r="E18" s="12" t="s">
        <v>77</v>
      </c>
      <c r="F18" s="12" t="s">
        <v>307</v>
      </c>
      <c r="G18" s="5"/>
    </row>
    <row r="19" spans="1:7" ht="409.5" customHeight="1">
      <c r="A19" s="20">
        <v>13</v>
      </c>
      <c r="B19" s="12" t="s">
        <v>12</v>
      </c>
      <c r="C19" s="24" t="s">
        <v>249</v>
      </c>
      <c r="D19" s="26">
        <v>42702</v>
      </c>
      <c r="E19" s="24" t="s">
        <v>248</v>
      </c>
      <c r="F19" s="24" t="s">
        <v>299</v>
      </c>
      <c r="G19" s="5"/>
    </row>
    <row r="20" spans="1:7" ht="81" customHeight="1">
      <c r="A20" s="20">
        <v>14</v>
      </c>
      <c r="B20" s="12" t="s">
        <v>13</v>
      </c>
      <c r="C20" s="12" t="s">
        <v>46</v>
      </c>
      <c r="D20" s="21">
        <v>42739</v>
      </c>
      <c r="E20" s="12" t="s">
        <v>78</v>
      </c>
      <c r="F20" s="12" t="s">
        <v>295</v>
      </c>
      <c r="G20" s="5"/>
    </row>
    <row r="21" spans="1:7" ht="75" customHeight="1">
      <c r="A21" s="20">
        <v>15</v>
      </c>
      <c r="B21" s="12" t="s">
        <v>21</v>
      </c>
      <c r="C21" s="12" t="s">
        <v>236</v>
      </c>
      <c r="D21" s="21">
        <v>42769</v>
      </c>
      <c r="E21" s="27" t="s">
        <v>133</v>
      </c>
      <c r="F21" s="12" t="s">
        <v>295</v>
      </c>
      <c r="G21" s="6"/>
    </row>
    <row r="22" spans="1:7" ht="306.75" customHeight="1">
      <c r="A22" s="20">
        <v>16</v>
      </c>
      <c r="B22" s="24" t="s">
        <v>291</v>
      </c>
      <c r="C22" s="24" t="s">
        <v>47</v>
      </c>
      <c r="D22" s="26">
        <v>42788</v>
      </c>
      <c r="E22" s="24" t="s">
        <v>79</v>
      </c>
      <c r="F22" s="12" t="s">
        <v>308</v>
      </c>
      <c r="G22" s="5"/>
    </row>
    <row r="23" spans="1:7" ht="63.75" customHeight="1">
      <c r="A23" s="20">
        <v>17</v>
      </c>
      <c r="B23" s="12" t="s">
        <v>14</v>
      </c>
      <c r="C23" s="12" t="s">
        <v>235</v>
      </c>
      <c r="D23" s="21">
        <v>42789</v>
      </c>
      <c r="E23" s="12" t="s">
        <v>171</v>
      </c>
      <c r="F23" s="12" t="s">
        <v>295</v>
      </c>
      <c r="G23" s="5"/>
    </row>
    <row r="24" spans="1:7" ht="71.25" customHeight="1">
      <c r="A24" s="20">
        <v>18</v>
      </c>
      <c r="B24" s="12" t="s">
        <v>15</v>
      </c>
      <c r="C24" s="12" t="s">
        <v>48</v>
      </c>
      <c r="D24" s="21">
        <v>42811</v>
      </c>
      <c r="E24" s="12" t="s">
        <v>80</v>
      </c>
      <c r="F24" s="12" t="s">
        <v>295</v>
      </c>
      <c r="G24" s="6"/>
    </row>
    <row r="25" spans="1:7" ht="116.25" customHeight="1">
      <c r="A25" s="20">
        <v>19</v>
      </c>
      <c r="B25" s="12" t="s">
        <v>172</v>
      </c>
      <c r="C25" s="12" t="s">
        <v>342</v>
      </c>
      <c r="D25" s="21">
        <v>42874</v>
      </c>
      <c r="E25" s="12" t="s">
        <v>81</v>
      </c>
      <c r="F25" s="23" t="s">
        <v>309</v>
      </c>
      <c r="G25" s="5"/>
    </row>
    <row r="26" spans="1:7" ht="105.75" customHeight="1">
      <c r="A26" s="20">
        <v>20</v>
      </c>
      <c r="B26" s="12" t="s">
        <v>16</v>
      </c>
      <c r="C26" s="12" t="s">
        <v>138</v>
      </c>
      <c r="D26" s="21">
        <v>42932</v>
      </c>
      <c r="E26" s="12" t="s">
        <v>191</v>
      </c>
      <c r="F26" s="12" t="s">
        <v>295</v>
      </c>
      <c r="G26" s="5"/>
    </row>
    <row r="27" spans="1:7" ht="167.25" customHeight="1">
      <c r="A27" s="20">
        <v>21</v>
      </c>
      <c r="B27" s="12" t="s">
        <v>262</v>
      </c>
      <c r="C27" s="12" t="s">
        <v>155</v>
      </c>
      <c r="D27" s="21">
        <v>43004</v>
      </c>
      <c r="E27" s="12" t="s">
        <v>82</v>
      </c>
      <c r="F27" s="12" t="s">
        <v>295</v>
      </c>
      <c r="G27" s="5"/>
    </row>
    <row r="28" spans="1:7" ht="222.75" customHeight="1">
      <c r="A28" s="20">
        <v>22</v>
      </c>
      <c r="B28" s="24" t="s">
        <v>17</v>
      </c>
      <c r="C28" s="24" t="s">
        <v>161</v>
      </c>
      <c r="D28" s="26">
        <v>43031</v>
      </c>
      <c r="E28" s="24" t="s">
        <v>83</v>
      </c>
      <c r="F28" s="23" t="s">
        <v>310</v>
      </c>
      <c r="G28" s="5"/>
    </row>
    <row r="29" spans="1:7" ht="116.25" customHeight="1">
      <c r="A29" s="20">
        <v>23</v>
      </c>
      <c r="B29" s="12" t="s">
        <v>109</v>
      </c>
      <c r="C29" s="12" t="s">
        <v>110</v>
      </c>
      <c r="D29" s="21">
        <v>43081</v>
      </c>
      <c r="E29" s="12" t="s">
        <v>192</v>
      </c>
      <c r="F29" s="12" t="s">
        <v>295</v>
      </c>
      <c r="G29" s="5"/>
    </row>
    <row r="30" spans="1:7" ht="138" customHeight="1">
      <c r="A30" s="20">
        <v>24</v>
      </c>
      <c r="B30" s="24" t="s">
        <v>18</v>
      </c>
      <c r="C30" s="28" t="s">
        <v>228</v>
      </c>
      <c r="D30" s="21">
        <v>43083</v>
      </c>
      <c r="E30" s="12" t="s">
        <v>173</v>
      </c>
      <c r="F30" s="23" t="s">
        <v>311</v>
      </c>
      <c r="G30" s="6"/>
    </row>
    <row r="31" spans="1:7" ht="144.75" customHeight="1">
      <c r="A31" s="20">
        <v>25</v>
      </c>
      <c r="B31" s="24" t="s">
        <v>31</v>
      </c>
      <c r="C31" s="12" t="s">
        <v>160</v>
      </c>
      <c r="D31" s="21">
        <v>43084</v>
      </c>
      <c r="E31" s="12" t="s">
        <v>93</v>
      </c>
      <c r="F31" s="23" t="s">
        <v>300</v>
      </c>
      <c r="G31" s="5"/>
    </row>
    <row r="32" spans="1:7" ht="105.75" customHeight="1">
      <c r="A32" s="20">
        <v>26</v>
      </c>
      <c r="B32" s="12" t="s">
        <v>19</v>
      </c>
      <c r="C32" s="24" t="s">
        <v>234</v>
      </c>
      <c r="D32" s="21">
        <v>43105</v>
      </c>
      <c r="E32" s="12" t="s">
        <v>174</v>
      </c>
      <c r="F32" s="12" t="s">
        <v>295</v>
      </c>
      <c r="G32" s="5"/>
    </row>
    <row r="33" spans="1:7" ht="118.5" customHeight="1">
      <c r="A33" s="20">
        <v>27</v>
      </c>
      <c r="B33" s="12" t="s">
        <v>145</v>
      </c>
      <c r="C33" s="12" t="s">
        <v>154</v>
      </c>
      <c r="D33" s="29">
        <v>43130</v>
      </c>
      <c r="E33" s="12" t="s">
        <v>146</v>
      </c>
      <c r="F33" s="12" t="s">
        <v>312</v>
      </c>
      <c r="G33" s="5"/>
    </row>
    <row r="34" spans="1:7" s="11" customFormat="1" ht="83.25" customHeight="1">
      <c r="A34" s="20">
        <v>28</v>
      </c>
      <c r="B34" s="12" t="s">
        <v>245</v>
      </c>
      <c r="C34" s="12" t="s">
        <v>246</v>
      </c>
      <c r="D34" s="21">
        <v>43168</v>
      </c>
      <c r="E34" s="12" t="s">
        <v>247</v>
      </c>
      <c r="F34" s="12" t="s">
        <v>295</v>
      </c>
      <c r="G34" s="5"/>
    </row>
    <row r="35" spans="1:7" s="11" customFormat="1" ht="195" customHeight="1">
      <c r="A35" s="20">
        <v>29</v>
      </c>
      <c r="B35" s="12" t="s">
        <v>20</v>
      </c>
      <c r="C35" s="12" t="s">
        <v>139</v>
      </c>
      <c r="D35" s="21">
        <v>43178</v>
      </c>
      <c r="E35" s="12" t="s">
        <v>84</v>
      </c>
      <c r="F35" s="12" t="s">
        <v>295</v>
      </c>
      <c r="G35" s="5"/>
    </row>
    <row r="36" spans="1:7" ht="395.25" customHeight="1">
      <c r="A36" s="20">
        <v>30</v>
      </c>
      <c r="B36" s="12" t="s">
        <v>22</v>
      </c>
      <c r="C36" s="12" t="s">
        <v>49</v>
      </c>
      <c r="D36" s="29">
        <v>43196</v>
      </c>
      <c r="E36" s="12" t="s">
        <v>175</v>
      </c>
      <c r="F36" s="12" t="s">
        <v>313</v>
      </c>
      <c r="G36" s="5"/>
    </row>
    <row r="37" spans="1:7" ht="97.5" customHeight="1">
      <c r="A37" s="20">
        <v>31</v>
      </c>
      <c r="B37" s="12" t="s">
        <v>156</v>
      </c>
      <c r="C37" s="12" t="s">
        <v>176</v>
      </c>
      <c r="D37" s="29">
        <v>43224</v>
      </c>
      <c r="E37" s="12" t="s">
        <v>113</v>
      </c>
      <c r="F37" s="12" t="s">
        <v>295</v>
      </c>
      <c r="G37" s="5"/>
    </row>
    <row r="38" spans="1:7" ht="270" customHeight="1">
      <c r="A38" s="20">
        <v>32</v>
      </c>
      <c r="B38" s="12" t="s">
        <v>23</v>
      </c>
      <c r="C38" s="12" t="s">
        <v>140</v>
      </c>
      <c r="D38" s="29">
        <v>43263</v>
      </c>
      <c r="E38" s="12" t="s">
        <v>85</v>
      </c>
      <c r="F38" s="23" t="s">
        <v>314</v>
      </c>
      <c r="G38" s="5"/>
    </row>
    <row r="39" spans="1:7" ht="91.5" customHeight="1">
      <c r="A39" s="20">
        <v>33</v>
      </c>
      <c r="B39" s="12" t="s">
        <v>25</v>
      </c>
      <c r="C39" s="12" t="s">
        <v>159</v>
      </c>
      <c r="D39" s="29">
        <v>43263</v>
      </c>
      <c r="E39" s="12" t="s">
        <v>177</v>
      </c>
      <c r="F39" s="12" t="s">
        <v>315</v>
      </c>
      <c r="G39" s="6"/>
    </row>
    <row r="40" spans="1:7" ht="63" customHeight="1">
      <c r="A40" s="20">
        <v>34</v>
      </c>
      <c r="B40" s="23" t="s">
        <v>26</v>
      </c>
      <c r="C40" s="12" t="s">
        <v>178</v>
      </c>
      <c r="D40" s="21">
        <v>43312</v>
      </c>
      <c r="E40" s="12" t="s">
        <v>88</v>
      </c>
      <c r="F40" s="12" t="s">
        <v>295</v>
      </c>
      <c r="G40" s="6"/>
    </row>
    <row r="41" spans="1:7" ht="128.25" customHeight="1">
      <c r="A41" s="20">
        <v>35</v>
      </c>
      <c r="B41" s="12" t="s">
        <v>304</v>
      </c>
      <c r="C41" s="23" t="s">
        <v>50</v>
      </c>
      <c r="D41" s="21">
        <v>43325</v>
      </c>
      <c r="E41" s="12" t="s">
        <v>179</v>
      </c>
      <c r="F41" s="23" t="s">
        <v>316</v>
      </c>
      <c r="G41" s="5"/>
    </row>
    <row r="42" spans="1:7" ht="71.25" customHeight="1">
      <c r="A42" s="20">
        <v>36</v>
      </c>
      <c r="B42" s="12" t="s">
        <v>27</v>
      </c>
      <c r="C42" s="23" t="s">
        <v>52</v>
      </c>
      <c r="D42" s="21">
        <v>43328</v>
      </c>
      <c r="E42" s="12" t="s">
        <v>180</v>
      </c>
      <c r="F42" s="12" t="s">
        <v>295</v>
      </c>
      <c r="G42" s="5"/>
    </row>
    <row r="43" spans="1:7" ht="142.5" customHeight="1">
      <c r="A43" s="20">
        <v>37</v>
      </c>
      <c r="B43" s="12" t="s">
        <v>111</v>
      </c>
      <c r="C43" s="12" t="s">
        <v>112</v>
      </c>
      <c r="D43" s="21">
        <v>43334</v>
      </c>
      <c r="E43" s="12" t="s">
        <v>181</v>
      </c>
      <c r="F43" s="12" t="s">
        <v>295</v>
      </c>
      <c r="G43" s="5"/>
    </row>
    <row r="44" spans="1:7" ht="278.25" customHeight="1">
      <c r="A44" s="20">
        <v>38</v>
      </c>
      <c r="B44" s="12" t="s">
        <v>147</v>
      </c>
      <c r="C44" s="12" t="s">
        <v>51</v>
      </c>
      <c r="D44" s="29">
        <v>43335</v>
      </c>
      <c r="E44" s="12" t="s">
        <v>87</v>
      </c>
      <c r="F44" s="12" t="s">
        <v>343</v>
      </c>
      <c r="G44" s="5"/>
    </row>
    <row r="45" spans="1:7" ht="343.5" customHeight="1">
      <c r="A45" s="20">
        <v>39</v>
      </c>
      <c r="B45" s="23" t="s">
        <v>148</v>
      </c>
      <c r="C45" s="23" t="s">
        <v>157</v>
      </c>
      <c r="D45" s="21">
        <v>43340</v>
      </c>
      <c r="E45" s="12" t="s">
        <v>182</v>
      </c>
      <c r="F45" s="23" t="s">
        <v>339</v>
      </c>
      <c r="G45" s="5"/>
    </row>
    <row r="46" spans="1:7" ht="281.25" customHeight="1">
      <c r="A46" s="20">
        <v>40</v>
      </c>
      <c r="B46" s="12" t="s">
        <v>28</v>
      </c>
      <c r="C46" s="12" t="s">
        <v>53</v>
      </c>
      <c r="D46" s="21">
        <v>43368</v>
      </c>
      <c r="E46" s="12" t="s">
        <v>89</v>
      </c>
      <c r="F46" s="23" t="s">
        <v>338</v>
      </c>
      <c r="G46" s="5"/>
    </row>
    <row r="47" spans="1:7" ht="168.75" customHeight="1">
      <c r="A47" s="20">
        <v>41</v>
      </c>
      <c r="B47" s="23" t="s">
        <v>29</v>
      </c>
      <c r="C47" s="23" t="s">
        <v>54</v>
      </c>
      <c r="D47" s="21">
        <v>43392</v>
      </c>
      <c r="E47" s="12" t="s">
        <v>90</v>
      </c>
      <c r="F47" s="12" t="s">
        <v>295</v>
      </c>
      <c r="G47" s="6"/>
    </row>
    <row r="48" spans="1:7" ht="369" customHeight="1">
      <c r="A48" s="20">
        <v>42</v>
      </c>
      <c r="B48" s="23" t="s">
        <v>340</v>
      </c>
      <c r="C48" s="23" t="s">
        <v>183</v>
      </c>
      <c r="D48" s="21">
        <v>43404</v>
      </c>
      <c r="E48" s="12" t="s">
        <v>91</v>
      </c>
      <c r="F48" s="12" t="s">
        <v>317</v>
      </c>
      <c r="G48" s="5"/>
    </row>
    <row r="49" spans="1:7" ht="99.75" customHeight="1">
      <c r="A49" s="20">
        <v>43</v>
      </c>
      <c r="B49" s="12" t="s">
        <v>151</v>
      </c>
      <c r="C49" s="12" t="s">
        <v>114</v>
      </c>
      <c r="D49" s="21">
        <v>43404</v>
      </c>
      <c r="E49" s="12" t="s">
        <v>115</v>
      </c>
      <c r="F49" s="23" t="s">
        <v>318</v>
      </c>
      <c r="G49" s="5"/>
    </row>
    <row r="50" spans="1:7" ht="151.5" customHeight="1">
      <c r="A50" s="20">
        <v>44</v>
      </c>
      <c r="B50" s="12" t="s">
        <v>30</v>
      </c>
      <c r="C50" s="12" t="s">
        <v>55</v>
      </c>
      <c r="D50" s="21">
        <v>43411</v>
      </c>
      <c r="E50" s="12" t="s">
        <v>92</v>
      </c>
      <c r="F50" s="23" t="s">
        <v>344</v>
      </c>
      <c r="G50" s="5"/>
    </row>
    <row r="51" spans="1:7" ht="300" customHeight="1">
      <c r="A51" s="20">
        <v>45</v>
      </c>
      <c r="B51" s="12" t="s">
        <v>32</v>
      </c>
      <c r="C51" s="12" t="s">
        <v>211</v>
      </c>
      <c r="D51" s="21">
        <v>43474</v>
      </c>
      <c r="E51" s="12" t="s">
        <v>94</v>
      </c>
      <c r="F51" s="12" t="s">
        <v>295</v>
      </c>
      <c r="G51" s="5"/>
    </row>
    <row r="52" spans="1:7" ht="381" customHeight="1">
      <c r="A52" s="20">
        <v>46</v>
      </c>
      <c r="B52" s="12" t="s">
        <v>34</v>
      </c>
      <c r="C52" s="12" t="s">
        <v>158</v>
      </c>
      <c r="D52" s="21">
        <v>43480</v>
      </c>
      <c r="E52" s="12" t="s">
        <v>169</v>
      </c>
      <c r="F52" s="12" t="s">
        <v>345</v>
      </c>
      <c r="G52" s="5"/>
    </row>
    <row r="53" spans="1:7" ht="90.75" customHeight="1">
      <c r="A53" s="20">
        <v>47</v>
      </c>
      <c r="B53" s="12" t="s">
        <v>35</v>
      </c>
      <c r="C53" s="12" t="s">
        <v>226</v>
      </c>
      <c r="D53" s="21">
        <v>43501</v>
      </c>
      <c r="E53" s="12" t="s">
        <v>95</v>
      </c>
      <c r="F53" s="12" t="s">
        <v>319</v>
      </c>
      <c r="G53" s="5"/>
    </row>
    <row r="54" spans="1:7" ht="149.25" customHeight="1">
      <c r="A54" s="20">
        <v>48</v>
      </c>
      <c r="B54" s="12" t="s">
        <v>128</v>
      </c>
      <c r="C54" s="12" t="s">
        <v>57</v>
      </c>
      <c r="D54" s="21">
        <v>43508</v>
      </c>
      <c r="E54" s="12" t="s">
        <v>96</v>
      </c>
      <c r="F54" s="12" t="s">
        <v>295</v>
      </c>
      <c r="G54" s="5"/>
    </row>
    <row r="55" spans="1:7" ht="105.75" customHeight="1">
      <c r="A55" s="20">
        <v>49</v>
      </c>
      <c r="B55" s="12" t="s">
        <v>36</v>
      </c>
      <c r="C55" s="12" t="s">
        <v>58</v>
      </c>
      <c r="D55" s="21">
        <v>43509</v>
      </c>
      <c r="E55" s="12" t="s">
        <v>97</v>
      </c>
      <c r="F55" s="12" t="s">
        <v>320</v>
      </c>
      <c r="G55" s="5"/>
    </row>
    <row r="56" spans="1:7" ht="148.5" customHeight="1">
      <c r="A56" s="20">
        <v>50</v>
      </c>
      <c r="B56" s="12" t="s">
        <v>127</v>
      </c>
      <c r="C56" s="12" t="s">
        <v>225</v>
      </c>
      <c r="D56" s="21">
        <v>43517</v>
      </c>
      <c r="E56" s="12" t="s">
        <v>98</v>
      </c>
      <c r="F56" s="12" t="s">
        <v>295</v>
      </c>
      <c r="G56" s="5"/>
    </row>
    <row r="57" spans="1:7" ht="218.25" customHeight="1">
      <c r="A57" s="20">
        <v>51</v>
      </c>
      <c r="B57" s="12" t="s">
        <v>37</v>
      </c>
      <c r="C57" s="12" t="s">
        <v>59</v>
      </c>
      <c r="D57" s="21">
        <v>43525</v>
      </c>
      <c r="E57" s="12" t="s">
        <v>99</v>
      </c>
      <c r="F57" s="23" t="s">
        <v>321</v>
      </c>
      <c r="G57" s="5"/>
    </row>
    <row r="58" spans="1:7" ht="134.25" customHeight="1">
      <c r="A58" s="20">
        <v>52</v>
      </c>
      <c r="B58" s="12" t="s">
        <v>38</v>
      </c>
      <c r="C58" s="12" t="s">
        <v>60</v>
      </c>
      <c r="D58" s="21">
        <v>43616</v>
      </c>
      <c r="E58" s="12" t="s">
        <v>100</v>
      </c>
      <c r="F58" s="23" t="s">
        <v>322</v>
      </c>
      <c r="G58" s="5"/>
    </row>
    <row r="59" spans="1:7" ht="158.25" customHeight="1">
      <c r="A59" s="20">
        <v>53</v>
      </c>
      <c r="B59" s="12" t="s">
        <v>126</v>
      </c>
      <c r="C59" s="23" t="s">
        <v>61</v>
      </c>
      <c r="D59" s="21">
        <v>43628</v>
      </c>
      <c r="E59" s="12" t="s">
        <v>101</v>
      </c>
      <c r="F59" s="12" t="s">
        <v>295</v>
      </c>
      <c r="G59" s="5"/>
    </row>
    <row r="60" spans="1:7" ht="153.75" customHeight="1">
      <c r="A60" s="20">
        <v>54</v>
      </c>
      <c r="B60" s="12" t="s">
        <v>39</v>
      </c>
      <c r="C60" s="23" t="s">
        <v>62</v>
      </c>
      <c r="D60" s="21">
        <v>43629</v>
      </c>
      <c r="E60" s="12" t="s">
        <v>102</v>
      </c>
      <c r="F60" s="12" t="s">
        <v>295</v>
      </c>
      <c r="G60" s="5"/>
    </row>
    <row r="61" spans="1:7" ht="120" customHeight="1">
      <c r="A61" s="20">
        <v>55</v>
      </c>
      <c r="B61" s="12" t="s">
        <v>207</v>
      </c>
      <c r="C61" s="23" t="s">
        <v>208</v>
      </c>
      <c r="D61" s="21">
        <v>43635</v>
      </c>
      <c r="E61" s="12" t="s">
        <v>116</v>
      </c>
      <c r="F61" s="12" t="s">
        <v>295</v>
      </c>
      <c r="G61" s="5"/>
    </row>
    <row r="62" spans="1:7" ht="168" customHeight="1">
      <c r="A62" s="20">
        <v>56</v>
      </c>
      <c r="B62" s="12" t="s">
        <v>184</v>
      </c>
      <c r="C62" s="23" t="s">
        <v>185</v>
      </c>
      <c r="D62" s="21">
        <v>43657</v>
      </c>
      <c r="E62" s="12" t="s">
        <v>152</v>
      </c>
      <c r="F62" s="23" t="s">
        <v>323</v>
      </c>
      <c r="G62" s="5"/>
    </row>
    <row r="63" spans="1:7" ht="328.5" customHeight="1">
      <c r="A63" s="20">
        <v>57</v>
      </c>
      <c r="B63" s="12" t="s">
        <v>40</v>
      </c>
      <c r="C63" s="12" t="s">
        <v>63</v>
      </c>
      <c r="D63" s="21">
        <v>43668</v>
      </c>
      <c r="E63" s="12" t="s">
        <v>103</v>
      </c>
      <c r="F63" s="23" t="s">
        <v>346</v>
      </c>
      <c r="G63" s="5"/>
    </row>
    <row r="64" spans="1:7" ht="279" customHeight="1">
      <c r="A64" s="20">
        <v>58</v>
      </c>
      <c r="B64" s="23" t="s">
        <v>125</v>
      </c>
      <c r="C64" s="23" t="s">
        <v>64</v>
      </c>
      <c r="D64" s="21">
        <v>43755</v>
      </c>
      <c r="E64" s="12" t="s">
        <v>104</v>
      </c>
      <c r="F64" s="12" t="s">
        <v>295</v>
      </c>
      <c r="G64" s="5"/>
    </row>
    <row r="65" spans="1:7" ht="125.25" customHeight="1">
      <c r="A65" s="20">
        <v>59</v>
      </c>
      <c r="B65" s="23" t="s">
        <v>41</v>
      </c>
      <c r="C65" s="23" t="s">
        <v>65</v>
      </c>
      <c r="D65" s="21">
        <v>43773</v>
      </c>
      <c r="E65" s="12" t="s">
        <v>144</v>
      </c>
      <c r="F65" s="23" t="s">
        <v>324</v>
      </c>
      <c r="G65" s="5"/>
    </row>
    <row r="66" spans="1:7" ht="240.75" customHeight="1">
      <c r="A66" s="20">
        <v>60</v>
      </c>
      <c r="B66" s="23" t="s">
        <v>124</v>
      </c>
      <c r="C66" s="23" t="s">
        <v>4</v>
      </c>
      <c r="D66" s="21">
        <v>43777</v>
      </c>
      <c r="E66" s="12" t="s">
        <v>186</v>
      </c>
      <c r="F66" s="12" t="s">
        <v>295</v>
      </c>
      <c r="G66" s="5"/>
    </row>
    <row r="67" spans="1:7" ht="157.5" customHeight="1">
      <c r="A67" s="20">
        <v>61</v>
      </c>
      <c r="B67" s="23" t="s">
        <v>42</v>
      </c>
      <c r="C67" s="23" t="s">
        <v>66</v>
      </c>
      <c r="D67" s="21">
        <v>43788</v>
      </c>
      <c r="E67" s="12" t="s">
        <v>105</v>
      </c>
      <c r="F67" s="12" t="s">
        <v>295</v>
      </c>
      <c r="G67" s="5"/>
    </row>
    <row r="68" spans="1:7" ht="192.75" customHeight="1">
      <c r="A68" s="20">
        <v>62</v>
      </c>
      <c r="B68" s="12" t="s">
        <v>149</v>
      </c>
      <c r="C68" s="23" t="s">
        <v>188</v>
      </c>
      <c r="D68" s="21">
        <v>43805</v>
      </c>
      <c r="E68" s="12" t="s">
        <v>150</v>
      </c>
      <c r="F68" s="39" t="s">
        <v>325</v>
      </c>
      <c r="G68" s="5"/>
    </row>
    <row r="69" spans="1:7" ht="199.5" customHeight="1">
      <c r="A69" s="20">
        <v>63</v>
      </c>
      <c r="B69" s="23" t="s">
        <v>123</v>
      </c>
      <c r="C69" s="23" t="s">
        <v>227</v>
      </c>
      <c r="D69" s="21">
        <v>43817</v>
      </c>
      <c r="E69" s="12" t="s">
        <v>106</v>
      </c>
      <c r="F69" s="23" t="s">
        <v>347</v>
      </c>
      <c r="G69" s="5"/>
    </row>
    <row r="70" spans="1:7" ht="102.75" customHeight="1">
      <c r="A70" s="20">
        <v>64</v>
      </c>
      <c r="B70" s="23" t="s">
        <v>43</v>
      </c>
      <c r="C70" s="23" t="s">
        <v>67</v>
      </c>
      <c r="D70" s="21">
        <v>43817</v>
      </c>
      <c r="E70" s="12" t="s">
        <v>107</v>
      </c>
      <c r="F70" s="23" t="s">
        <v>326</v>
      </c>
      <c r="G70" s="5"/>
    </row>
    <row r="71" spans="1:7" ht="157.5" customHeight="1">
      <c r="A71" s="20">
        <v>65</v>
      </c>
      <c r="B71" s="23" t="s">
        <v>122</v>
      </c>
      <c r="C71" s="23" t="s">
        <v>118</v>
      </c>
      <c r="D71" s="21">
        <v>43819</v>
      </c>
      <c r="E71" s="12" t="s">
        <v>119</v>
      </c>
      <c r="F71" s="12" t="s">
        <v>295</v>
      </c>
      <c r="G71" s="5"/>
    </row>
    <row r="72" spans="1:7" ht="131.25" customHeight="1">
      <c r="A72" s="20">
        <v>66</v>
      </c>
      <c r="B72" s="12" t="s">
        <v>33</v>
      </c>
      <c r="C72" s="12" t="s">
        <v>5</v>
      </c>
      <c r="D72" s="21">
        <v>43840</v>
      </c>
      <c r="E72" s="12" t="s">
        <v>56</v>
      </c>
      <c r="F72" s="12" t="s">
        <v>295</v>
      </c>
      <c r="G72" s="5"/>
    </row>
    <row r="73" spans="1:7" ht="134.25" customHeight="1">
      <c r="A73" s="20">
        <v>67</v>
      </c>
      <c r="B73" s="23" t="s">
        <v>121</v>
      </c>
      <c r="C73" s="23" t="s">
        <v>68</v>
      </c>
      <c r="D73" s="21">
        <v>43840</v>
      </c>
      <c r="E73" s="12" t="s">
        <v>117</v>
      </c>
      <c r="F73" s="12" t="s">
        <v>295</v>
      </c>
      <c r="G73" s="5"/>
    </row>
    <row r="74" spans="1:7" ht="157.5" customHeight="1">
      <c r="A74" s="20">
        <v>68</v>
      </c>
      <c r="B74" s="23" t="s">
        <v>130</v>
      </c>
      <c r="C74" s="23" t="s">
        <v>129</v>
      </c>
      <c r="D74" s="21">
        <v>43861</v>
      </c>
      <c r="E74" s="12" t="s">
        <v>132</v>
      </c>
      <c r="F74" s="12" t="s">
        <v>295</v>
      </c>
      <c r="G74" s="5"/>
    </row>
    <row r="75" spans="1:7" ht="408.75" customHeight="1">
      <c r="A75" s="20">
        <v>69</v>
      </c>
      <c r="B75" s="23" t="s">
        <v>168</v>
      </c>
      <c r="C75" s="23" t="s">
        <v>163</v>
      </c>
      <c r="D75" s="21">
        <v>43871</v>
      </c>
      <c r="E75" s="12" t="s">
        <v>165</v>
      </c>
      <c r="F75" s="23" t="s">
        <v>327</v>
      </c>
      <c r="G75" s="5"/>
    </row>
    <row r="76" spans="1:7" ht="347.25" customHeight="1">
      <c r="A76" s="20">
        <v>70</v>
      </c>
      <c r="B76" s="23" t="s">
        <v>164</v>
      </c>
      <c r="C76" s="23" t="s">
        <v>162</v>
      </c>
      <c r="D76" s="21">
        <v>43874</v>
      </c>
      <c r="E76" s="12" t="s">
        <v>166</v>
      </c>
      <c r="F76" s="23" t="s">
        <v>348</v>
      </c>
      <c r="G76" s="5"/>
    </row>
    <row r="77" spans="1:7" ht="87" customHeight="1">
      <c r="A77" s="20">
        <v>71</v>
      </c>
      <c r="B77" s="23" t="s">
        <v>201</v>
      </c>
      <c r="C77" s="23" t="s">
        <v>202</v>
      </c>
      <c r="D77" s="21">
        <v>43889</v>
      </c>
      <c r="E77" s="12" t="s">
        <v>203</v>
      </c>
      <c r="F77" s="12" t="s">
        <v>295</v>
      </c>
      <c r="G77" s="5"/>
    </row>
    <row r="78" spans="1:7" ht="89.25" customHeight="1">
      <c r="A78" s="20">
        <v>72</v>
      </c>
      <c r="B78" s="23" t="s">
        <v>194</v>
      </c>
      <c r="C78" s="23" t="s">
        <v>193</v>
      </c>
      <c r="D78" s="21">
        <v>43938</v>
      </c>
      <c r="E78" s="12" t="s">
        <v>195</v>
      </c>
      <c r="F78" s="12" t="s">
        <v>295</v>
      </c>
      <c r="G78" s="5"/>
    </row>
    <row r="79" spans="1:7" ht="108.75" customHeight="1">
      <c r="A79" s="20">
        <v>73</v>
      </c>
      <c r="B79" s="23" t="s">
        <v>209</v>
      </c>
      <c r="C79" s="23" t="s">
        <v>214</v>
      </c>
      <c r="D79" s="21">
        <v>43980</v>
      </c>
      <c r="E79" s="12" t="s">
        <v>219</v>
      </c>
      <c r="F79" s="12" t="s">
        <v>328</v>
      </c>
      <c r="G79" s="5"/>
    </row>
    <row r="80" spans="1:7" ht="101.25" customHeight="1">
      <c r="A80" s="20">
        <v>74</v>
      </c>
      <c r="B80" s="23" t="s">
        <v>199</v>
      </c>
      <c r="C80" s="23" t="s">
        <v>198</v>
      </c>
      <c r="D80" s="21">
        <v>43987</v>
      </c>
      <c r="E80" s="12" t="s">
        <v>200</v>
      </c>
      <c r="F80" s="12" t="s">
        <v>295</v>
      </c>
    </row>
    <row r="81" spans="1:6" ht="185.25" customHeight="1">
      <c r="A81" s="20">
        <v>75</v>
      </c>
      <c r="B81" s="23" t="s">
        <v>222</v>
      </c>
      <c r="C81" s="23" t="s">
        <v>196</v>
      </c>
      <c r="D81" s="21">
        <v>43991</v>
      </c>
      <c r="E81" s="12" t="s">
        <v>197</v>
      </c>
      <c r="F81" s="12" t="s">
        <v>329</v>
      </c>
    </row>
    <row r="82" spans="1:6" s="11" customFormat="1" ht="120.75" customHeight="1">
      <c r="A82" s="20">
        <v>76</v>
      </c>
      <c r="B82" s="23" t="s">
        <v>238</v>
      </c>
      <c r="C82" s="23" t="s">
        <v>239</v>
      </c>
      <c r="D82" s="21">
        <v>44027</v>
      </c>
      <c r="E82" s="12" t="s">
        <v>250</v>
      </c>
      <c r="F82" s="12" t="s">
        <v>330</v>
      </c>
    </row>
    <row r="83" spans="1:6" ht="90" customHeight="1">
      <c r="A83" s="20">
        <v>77</v>
      </c>
      <c r="B83" s="23" t="s">
        <v>210</v>
      </c>
      <c r="C83" s="23" t="s">
        <v>216</v>
      </c>
      <c r="D83" s="21">
        <v>44042</v>
      </c>
      <c r="E83" s="12" t="s">
        <v>217</v>
      </c>
      <c r="F83" s="23" t="s">
        <v>331</v>
      </c>
    </row>
    <row r="84" spans="1:6" ht="75.75" customHeight="1">
      <c r="A84" s="20">
        <v>78</v>
      </c>
      <c r="B84" s="23" t="s">
        <v>212</v>
      </c>
      <c r="C84" s="23" t="s">
        <v>221</v>
      </c>
      <c r="D84" s="21">
        <v>44078</v>
      </c>
      <c r="E84" s="12" t="s">
        <v>220</v>
      </c>
      <c r="F84" s="12" t="s">
        <v>295</v>
      </c>
    </row>
    <row r="85" spans="1:6" s="11" customFormat="1" ht="84" customHeight="1">
      <c r="A85" s="20">
        <v>79</v>
      </c>
      <c r="B85" s="30" t="s">
        <v>242</v>
      </c>
      <c r="C85" s="30" t="s">
        <v>244</v>
      </c>
      <c r="D85" s="31">
        <v>44098</v>
      </c>
      <c r="E85" s="22" t="s">
        <v>243</v>
      </c>
      <c r="F85" s="12" t="s">
        <v>295</v>
      </c>
    </row>
    <row r="86" spans="1:6" ht="170.25" customHeight="1">
      <c r="A86" s="20">
        <v>80</v>
      </c>
      <c r="B86" s="23" t="s">
        <v>218</v>
      </c>
      <c r="C86" s="23" t="s">
        <v>215</v>
      </c>
      <c r="D86" s="21">
        <v>44098</v>
      </c>
      <c r="E86" s="12" t="s">
        <v>232</v>
      </c>
      <c r="F86" s="12" t="s">
        <v>295</v>
      </c>
    </row>
    <row r="87" spans="1:6" ht="183.75" customHeight="1">
      <c r="A87" s="20">
        <v>81</v>
      </c>
      <c r="B87" s="32" t="s">
        <v>224</v>
      </c>
      <c r="C87" s="24" t="s">
        <v>223</v>
      </c>
      <c r="D87" s="21">
        <v>44125</v>
      </c>
      <c r="E87" s="12" t="s">
        <v>233</v>
      </c>
      <c r="F87" s="12" t="s">
        <v>332</v>
      </c>
    </row>
    <row r="88" spans="1:6" s="11" customFormat="1" ht="225.75" customHeight="1">
      <c r="A88" s="20">
        <v>82</v>
      </c>
      <c r="B88" s="12" t="s">
        <v>240</v>
      </c>
      <c r="C88" s="24" t="s">
        <v>263</v>
      </c>
      <c r="D88" s="21">
        <v>44147</v>
      </c>
      <c r="E88" s="12" t="s">
        <v>241</v>
      </c>
      <c r="F88" s="12" t="s">
        <v>333</v>
      </c>
    </row>
    <row r="89" spans="1:6" ht="290.25" customHeight="1">
      <c r="A89" s="20">
        <v>83</v>
      </c>
      <c r="B89" s="12" t="s">
        <v>24</v>
      </c>
      <c r="C89" s="12" t="s">
        <v>205</v>
      </c>
      <c r="D89" s="29">
        <v>44168</v>
      </c>
      <c r="E89" s="12" t="s">
        <v>86</v>
      </c>
      <c r="F89" s="12" t="s">
        <v>334</v>
      </c>
    </row>
    <row r="90" spans="1:6" ht="123" customHeight="1">
      <c r="A90" s="20">
        <v>84</v>
      </c>
      <c r="B90" s="12" t="s">
        <v>142</v>
      </c>
      <c r="C90" s="12" t="s">
        <v>167</v>
      </c>
      <c r="D90" s="29">
        <v>44176</v>
      </c>
      <c r="E90" s="12" t="s">
        <v>76</v>
      </c>
      <c r="F90" s="23" t="s">
        <v>335</v>
      </c>
    </row>
    <row r="91" spans="1:6" ht="164.25" customHeight="1">
      <c r="A91" s="20">
        <v>85</v>
      </c>
      <c r="B91" s="24" t="s">
        <v>231</v>
      </c>
      <c r="C91" s="24" t="s">
        <v>230</v>
      </c>
      <c r="D91" s="33">
        <v>44180</v>
      </c>
      <c r="E91" s="24" t="s">
        <v>258</v>
      </c>
      <c r="F91" s="23" t="s">
        <v>349</v>
      </c>
    </row>
    <row r="92" spans="1:6" ht="246" customHeight="1">
      <c r="A92" s="20">
        <v>86</v>
      </c>
      <c r="B92" s="12" t="s">
        <v>301</v>
      </c>
      <c r="C92" s="24" t="s">
        <v>253</v>
      </c>
      <c r="D92" s="33">
        <v>44225</v>
      </c>
      <c r="E92" s="24" t="s">
        <v>259</v>
      </c>
      <c r="F92" s="23" t="s">
        <v>336</v>
      </c>
    </row>
    <row r="93" spans="1:6" ht="125.25" customHeight="1">
      <c r="A93" s="20">
        <v>87</v>
      </c>
      <c r="B93" s="24" t="s">
        <v>257</v>
      </c>
      <c r="C93" s="24" t="s">
        <v>254</v>
      </c>
      <c r="D93" s="33">
        <v>44200</v>
      </c>
      <c r="E93" s="24" t="s">
        <v>350</v>
      </c>
      <c r="F93" s="23" t="s">
        <v>337</v>
      </c>
    </row>
    <row r="94" spans="1:6" ht="205.5" customHeight="1">
      <c r="A94" s="20">
        <v>88</v>
      </c>
      <c r="B94" s="24" t="s">
        <v>256</v>
      </c>
      <c r="C94" s="24" t="s">
        <v>255</v>
      </c>
      <c r="D94" s="33">
        <v>44229</v>
      </c>
      <c r="E94" s="24" t="s">
        <v>260</v>
      </c>
      <c r="F94" s="12" t="s">
        <v>295</v>
      </c>
    </row>
    <row r="95" spans="1:6" ht="153.75" customHeight="1">
      <c r="A95" s="20">
        <v>89</v>
      </c>
      <c r="B95" s="24" t="s">
        <v>252</v>
      </c>
      <c r="C95" s="24" t="s">
        <v>251</v>
      </c>
      <c r="D95" s="33">
        <v>44225</v>
      </c>
      <c r="E95" s="24" t="s">
        <v>261</v>
      </c>
      <c r="F95" s="12" t="s">
        <v>295</v>
      </c>
    </row>
    <row r="96" spans="1:6">
      <c r="A96" s="38"/>
    </row>
  </sheetData>
  <mergeCells count="2">
    <mergeCell ref="A2:F3"/>
    <mergeCell ref="B4:F4"/>
  </mergeCells>
  <phoneticPr fontId="7" type="noConversion"/>
  <printOptions horizontalCentered="1"/>
  <pageMargins left="0.23622047244094491" right="0.23622047244094491" top="0.74803149606299213" bottom="0.74803149606299213" header="0.31496062992125984" footer="0.31496062992125984"/>
  <pageSetup scale="47" orientation="landscape" r:id="rId1"/>
  <headerFooter>
    <oddFooter>&amp;C                              &amp;R        Página &amp;P</oddFooter>
  </headerFooter>
  <rowBreaks count="2" manualBreakCount="2">
    <brk id="10" max="16383" man="1"/>
    <brk id="13"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15" t="s">
        <v>273</v>
      </c>
      <c r="B2" s="16" t="s">
        <v>272</v>
      </c>
    </row>
    <row r="3" spans="1:2">
      <c r="A3" s="17" t="s">
        <v>35</v>
      </c>
      <c r="B3" s="13">
        <v>1</v>
      </c>
    </row>
    <row r="4" spans="1:2">
      <c r="A4" s="17" t="s">
        <v>265</v>
      </c>
      <c r="B4" s="13">
        <v>1</v>
      </c>
    </row>
    <row r="5" spans="1:2">
      <c r="A5" s="17" t="s">
        <v>266</v>
      </c>
      <c r="B5" s="13">
        <v>1</v>
      </c>
    </row>
    <row r="6" spans="1:2">
      <c r="A6" s="17" t="s">
        <v>209</v>
      </c>
      <c r="B6" s="13">
        <v>1</v>
      </c>
    </row>
    <row r="7" spans="1:2">
      <c r="A7" s="17" t="s">
        <v>267</v>
      </c>
      <c r="B7" s="13">
        <v>1</v>
      </c>
    </row>
    <row r="8" spans="1:2">
      <c r="A8" s="17" t="s">
        <v>268</v>
      </c>
      <c r="B8" s="13">
        <v>1</v>
      </c>
    </row>
    <row r="9" spans="1:2">
      <c r="A9" s="17" t="s">
        <v>269</v>
      </c>
      <c r="B9" s="13">
        <v>1</v>
      </c>
    </row>
    <row r="10" spans="1:2">
      <c r="A10" s="17" t="s">
        <v>270</v>
      </c>
      <c r="B10" s="13">
        <v>1</v>
      </c>
    </row>
    <row r="11" spans="1:2">
      <c r="A11" s="17" t="s">
        <v>271</v>
      </c>
      <c r="B11" s="13">
        <v>1</v>
      </c>
    </row>
    <row r="12" spans="1:2">
      <c r="A12" s="17" t="s">
        <v>274</v>
      </c>
      <c r="B12" s="13">
        <v>1</v>
      </c>
    </row>
    <row r="13" spans="1:2">
      <c r="A13" s="17" t="s">
        <v>296</v>
      </c>
      <c r="B13" s="13">
        <v>1</v>
      </c>
    </row>
    <row r="14" spans="1:2">
      <c r="A14" s="17" t="s">
        <v>275</v>
      </c>
      <c r="B14" s="13">
        <v>1</v>
      </c>
    </row>
    <row r="15" spans="1:2">
      <c r="A15" s="17" t="s">
        <v>276</v>
      </c>
      <c r="B15" s="13">
        <v>1</v>
      </c>
    </row>
    <row r="16" spans="1:2" ht="30">
      <c r="A16" s="19" t="s">
        <v>24</v>
      </c>
      <c r="B16" s="13">
        <v>1</v>
      </c>
    </row>
    <row r="17" spans="1:2">
      <c r="A17" s="17" t="s">
        <v>277</v>
      </c>
      <c r="B17" s="13">
        <v>1</v>
      </c>
    </row>
    <row r="18" spans="1:2">
      <c r="A18" s="17" t="s">
        <v>278</v>
      </c>
      <c r="B18" s="13">
        <v>1</v>
      </c>
    </row>
    <row r="19" spans="1:2">
      <c r="A19" s="17" t="s">
        <v>279</v>
      </c>
      <c r="B19" s="13">
        <v>1</v>
      </c>
    </row>
    <row r="20" spans="1:2">
      <c r="A20" s="17" t="s">
        <v>280</v>
      </c>
      <c r="B20" s="13">
        <v>1</v>
      </c>
    </row>
    <row r="21" spans="1:2">
      <c r="A21" s="18" t="s">
        <v>281</v>
      </c>
      <c r="B21" s="13">
        <v>1</v>
      </c>
    </row>
    <row r="22" spans="1:2">
      <c r="A22" s="18" t="s">
        <v>282</v>
      </c>
      <c r="B22" s="13">
        <v>1</v>
      </c>
    </row>
    <row r="23" spans="1:2">
      <c r="A23" s="17" t="s">
        <v>283</v>
      </c>
      <c r="B23" s="13">
        <v>1</v>
      </c>
    </row>
    <row r="24" spans="1:2">
      <c r="A24" s="17" t="s">
        <v>284</v>
      </c>
      <c r="B24" s="13">
        <v>1</v>
      </c>
    </row>
    <row r="25" spans="1:2">
      <c r="A25" s="17" t="s">
        <v>285</v>
      </c>
      <c r="B25" s="13">
        <v>1</v>
      </c>
    </row>
    <row r="26" spans="1:2">
      <c r="A26" s="17" t="s">
        <v>286</v>
      </c>
      <c r="B26" s="13">
        <v>1</v>
      </c>
    </row>
    <row r="27" spans="1:2">
      <c r="A27" s="17" t="s">
        <v>287</v>
      </c>
      <c r="B27" s="13">
        <v>1</v>
      </c>
    </row>
    <row r="28" spans="1:2">
      <c r="A28" s="17" t="s">
        <v>288</v>
      </c>
      <c r="B28" s="13">
        <v>1</v>
      </c>
    </row>
    <row r="29" spans="1:2">
      <c r="A29" s="17" t="s">
        <v>289</v>
      </c>
      <c r="B29" s="13">
        <v>1</v>
      </c>
    </row>
    <row r="30" spans="1:2">
      <c r="A30" s="17" t="s">
        <v>290</v>
      </c>
      <c r="B30" s="13">
        <v>1</v>
      </c>
    </row>
    <row r="31" spans="1:2">
      <c r="A31" s="17" t="s">
        <v>292</v>
      </c>
      <c r="B31" s="13">
        <v>1</v>
      </c>
    </row>
    <row r="32" spans="1:2">
      <c r="A32" s="17" t="s">
        <v>210</v>
      </c>
      <c r="B32" s="13">
        <v>1</v>
      </c>
    </row>
    <row r="33" spans="1:2">
      <c r="A33" s="17" t="s">
        <v>224</v>
      </c>
      <c r="B33" s="13">
        <v>1</v>
      </c>
    </row>
    <row r="34" spans="1:2">
      <c r="A34" s="17" t="s">
        <v>293</v>
      </c>
      <c r="B34" s="13">
        <v>1</v>
      </c>
    </row>
    <row r="35" spans="1:2">
      <c r="A35" s="17" t="s">
        <v>294</v>
      </c>
      <c r="B35" s="13">
        <v>1</v>
      </c>
    </row>
    <row r="36" spans="1:2">
      <c r="B36" s="14">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 2021</vt:lpstr>
      <vt:lpstr>Hoja1</vt:lpstr>
      <vt:lpstr>'MAYO 2021'!Área_de_impresión</vt:lpstr>
      <vt:lpstr>'MAYO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2021-06-08T14:03:22Z</cp:lastPrinted>
  <dcterms:created xsi:type="dcterms:W3CDTF">2020-01-30T19:00:40Z</dcterms:created>
  <dcterms:modified xsi:type="dcterms:W3CDTF">2021-06-08T14:03:57Z</dcterms:modified>
</cp:coreProperties>
</file>