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8" yWindow="39" windowWidth="15133" windowHeight="8129"/>
  </bookViews>
  <sheets>
    <sheet name="Aprobados al 30abril2021" sheetId="2" r:id="rId1"/>
  </sheets>
  <definedNames>
    <definedName name="_xlnm._FilterDatabase" localSheetId="0" hidden="1">'Aprobados al 30abril2021'!#REF!</definedName>
    <definedName name="_xlnm.Print_Area" localSheetId="0">'Aprobados al 30abril2021'!$A$1:$J$14</definedName>
    <definedName name="_xlnm.Print_Titles" localSheetId="0">'Aprobados al 30abril2021'!$1:$10</definedName>
  </definedNames>
  <calcPr calcId="145621"/>
</workbook>
</file>

<file path=xl/calcChain.xml><?xml version="1.0" encoding="utf-8"?>
<calcChain xmlns="http://schemas.openxmlformats.org/spreadsheetml/2006/main">
  <c r="A14" i="2" l="1"/>
  <c r="A12" i="2" l="1"/>
  <c r="A13" i="2" s="1"/>
</calcChain>
</file>

<file path=xl/sharedStrings.xml><?xml version="1.0" encoding="utf-8"?>
<sst xmlns="http://schemas.openxmlformats.org/spreadsheetml/2006/main" count="46" uniqueCount="39">
  <si>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</si>
  <si>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</si>
  <si>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</si>
  <si>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</si>
  <si>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</si>
  <si>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</si>
  <si>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</si>
  <si>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</si>
  <si>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</si>
  <si>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</si>
  <si>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</si>
  <si>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</si>
  <si>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</si>
  <si>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</si>
  <si>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</si>
  <si>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</si>
  <si>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01/01/2021 al 31/12/2021</t>
  </si>
  <si>
    <t>GUATEMALA NORTE</t>
  </si>
  <si>
    <t>19-2021-GUANOR</t>
  </si>
  <si>
    <t>60 Avenida 16-55 zona 18, Aldea El Chato, del municipio, departamento de Guatemala.</t>
  </si>
  <si>
    <t>Escuela Oficial de Párvulos</t>
  </si>
  <si>
    <t>Vilma Lissette Ramírez Quinteros, en calidad de Mandataria Especial con Representación de Bernarda del Carmen Mayén Crúz de Catalán y Estefany Catalán Mayén, copropietarias con la menor de edad Nataly Catalán Mayén.</t>
  </si>
  <si>
    <t>TOTONICAPAN</t>
  </si>
  <si>
    <t>02-2021-TOTO</t>
  </si>
  <si>
    <t>Colonia El Maestro, Paraje Tres Coronas, del Cantón Poxlajuj, del municipio de Totonicapán, departamento de Totonicapán</t>
  </si>
  <si>
    <t>Oficinas de las Supervisiones Educativas del municipio de Totonicapán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</si>
  <si>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</si>
  <si>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01-2021-TOTO</t>
  </si>
  <si>
    <t>"Ruinas del Molino" Agua Tibia, del municipio de Totonicapán, departamento de Totonicapán</t>
  </si>
  <si>
    <t>Dirección Departamental de Educación de Totonicapán</t>
  </si>
  <si>
    <t>Isaías Martín Tohóm Gutiérrez, quien actúa en calidad de propietario.</t>
  </si>
  <si>
    <t>EQUIPO</t>
  </si>
  <si>
    <t>DIGEDUCA</t>
  </si>
  <si>
    <t>DIGEDUCA-25-2021-C</t>
  </si>
  <si>
    <t>Arrendamiento de dos equipos multifuncionales, marca Konica minolta, fabricados en Japón. El primero equipo imprime solo en blanco y negro y es modelo BIZHUB PRESS 1052. El segundo equipo imprime a doble carta en negro y acolor y es modelo BIZHUB C368. Ambos para ser utilizados a favor de la Dirección General de Evaluación e Investigación Educativa (DIGEDUCA).</t>
  </si>
  <si>
    <t>Carencia de equipos para la reproducción e impresión de materiales de evaluación e investigación con características o capacidades  muy particulares, necesarias para la realización de los objetivos previstos por la DIGEDUCA.</t>
  </si>
  <si>
    <t>N/A</t>
  </si>
  <si>
    <t>Compañía Internacional de Productos y Servicios, S. A. (PRINTER), propietaria</t>
  </si>
  <si>
    <t>Hasta 9 meses calendario o al 31/12/2021, lo que ocurra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</si>
</sst>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Q&quot;* #,##0.00_);_(&quot;Q&quot;* \(#,##0.00\);_(&quot;Q&quot;* &quot;-&quot;??_);_(@_)"/>
    <numFmt numFmtId="165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43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43" fontId="2" fillId="35" borderId="1" xfId="32" applyFont="1" applyFill="1" applyBorder="1" applyAlignment="1">
      <alignment horizontal="center" vertical="center" wrapText="1"/>
    </xf>
    <xf numFmtId="164" fontId="2" fillId="35" borderId="1" xfId="32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" fillId="34" borderId="1" xfId="0" applyFont="1" applyFill="1" applyBorder="1" applyAlignment="1">
      <alignment horizontal="left" vertical="center" wrapText="1" inden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13</xdr:row>
      <xdr:rowOff>0</xdr:rowOff>
    </xdr:from>
    <xdr:ext cx="7449476" cy="57531"/>
    <xdr:sp macro="" textlink="">
      <xdr:nvSpPr>
        <xdr:cNvPr id="5" name="1 Rectángulo"/>
        <xdr:cNvSpPr>
          <a:spLocks noChangeArrowheads="1"/>
        </xdr:cNvSpPr>
      </xdr:nvSpPr>
      <xdr:spPr bwMode="auto">
        <a:xfrm>
          <a:off x="4542971" y="360453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topLeftCell="G1" zoomScale="70" zoomScaleNormal="70" zoomScalePageLayoutView="70" workbookViewId="0">
      <selection activeCell="L7" sqref="L7"/>
    </sheetView>
  </sheetViews>
  <sheetFormatPr baseColWidth="10" defaultRowHeight="15.05" x14ac:dyDescent="0.3"/>
  <cols>
    <col min="1" max="1" width="9.6640625" customWidth="1"/>
    <col min="2" max="3" width="24" customWidth="1"/>
    <col min="4" max="4" width="20.33203125" customWidth="1"/>
    <col min="5" max="5" width="44.88671875" customWidth="1"/>
    <col min="6" max="7" width="26.109375" customWidth="1"/>
    <col min="8" max="8" width="39.109375" customWidth="1"/>
    <col min="9" max="9" width="17" bestFit="1" customWidth="1"/>
    <col min="10" max="10" width="16.6640625" customWidth="1"/>
  </cols>
  <sheetData>
    <row r="1" spans="1:10" x14ac:dyDescent="0.3">
      <c r="A1" s="13" t="s">
        <v>11</v>
      </c>
      <c r="B1" s="13"/>
      <c r="C1" s="13"/>
      <c r="D1" s="13"/>
    </row>
    <row r="2" spans="1:10" x14ac:dyDescent="0.25">
      <c r="A2" s="13"/>
      <c r="B2" s="13"/>
      <c r="C2" s="13"/>
      <c r="D2" s="13"/>
    </row>
    <row r="3" spans="1:10" x14ac:dyDescent="0.25">
      <c r="A3" s="3"/>
      <c r="B3" s="3"/>
      <c r="C3" s="6"/>
      <c r="D3" s="3"/>
    </row>
    <row r="4" spans="1:10" x14ac:dyDescent="0.3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.0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ht="15.05" customHeight="1" x14ac:dyDescent="0.25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15.05" customHeight="1" x14ac:dyDescent="0.25">
      <c r="A7" s="14" t="s">
        <v>4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5.0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15.9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6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ht="100" customHeight="1" x14ac:dyDescent="0.3">
      <c r="A11" s="5">
        <v>1</v>
      </c>
      <c r="B11" s="5" t="s">
        <v>12</v>
      </c>
      <c r="C11" s="5" t="s">
        <v>17</v>
      </c>
      <c r="D11" s="5" t="s">
        <v>18</v>
      </c>
      <c r="E11" s="5" t="s">
        <v>19</v>
      </c>
      <c r="F11" s="5" t="s">
        <v>13</v>
      </c>
      <c r="G11" s="5" t="s">
        <v>20</v>
      </c>
      <c r="H11" s="5" t="s">
        <v>21</v>
      </c>
      <c r="I11" s="8">
        <v>36000</v>
      </c>
      <c r="J11" s="5" t="s">
        <v>16</v>
      </c>
    </row>
    <row r="12" spans="1:10" ht="119.95" customHeight="1" x14ac:dyDescent="0.3">
      <c r="A12" s="2">
        <f>A11+1</f>
        <v>2</v>
      </c>
      <c r="B12" s="2" t="s">
        <v>12</v>
      </c>
      <c r="C12" s="2" t="s">
        <v>22</v>
      </c>
      <c r="D12" s="2" t="s">
        <v>23</v>
      </c>
      <c r="E12" s="2" t="s">
        <v>24</v>
      </c>
      <c r="F12" s="2" t="s">
        <v>13</v>
      </c>
      <c r="G12" s="2" t="s">
        <v>25</v>
      </c>
      <c r="H12" s="2" t="s">
        <v>26</v>
      </c>
      <c r="I12" s="7">
        <v>48000</v>
      </c>
      <c r="J12" s="9" t="s">
        <v>16</v>
      </c>
    </row>
    <row r="13" spans="1:10" ht="65" customHeight="1" x14ac:dyDescent="0.3">
      <c r="A13" s="5">
        <f t="shared" ref="A13" si="0">A12+1</f>
        <v>3</v>
      </c>
      <c r="B13" s="5" t="s">
        <v>12</v>
      </c>
      <c r="C13" s="5" t="s">
        <v>22</v>
      </c>
      <c r="D13" s="5" t="s">
        <v>27</v>
      </c>
      <c r="E13" s="5" t="s">
        <v>28</v>
      </c>
      <c r="F13" s="5" t="s">
        <v>13</v>
      </c>
      <c r="G13" s="5" t="s">
        <v>29</v>
      </c>
      <c r="H13" s="10" t="s">
        <v>30</v>
      </c>
      <c r="I13" s="11">
        <v>318000</v>
      </c>
      <c r="J13" s="12" t="s">
        <v>16</v>
      </c>
    </row>
    <row r="14" spans="1:10" ht="164.95" customHeight="1" x14ac:dyDescent="0.3">
      <c r="A14" s="2">
        <f>A13+1</f>
        <v>4</v>
      </c>
      <c r="B14" s="2" t="s">
        <v>31</v>
      </c>
      <c r="C14" s="2" t="s">
        <v>32</v>
      </c>
      <c r="D14" s="2" t="s">
        <v>33</v>
      </c>
      <c r="E14" s="17" t="s">
        <v>34</v>
      </c>
      <c r="F14" s="2" t="s">
        <v>35</v>
      </c>
      <c r="G14" s="2" t="s">
        <v>36</v>
      </c>
      <c r="H14" s="2" t="s">
        <v>37</v>
      </c>
      <c r="I14" s="7">
        <v>354150</v>
      </c>
      <c r="J14" s="2" t="s">
        <v>38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paperSize="124" scale="41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Aprobados al 30abril2021</vt:lpstr>
      <vt:lpstr>'Aprobados al 30abril2021'!Área_de_impresión</vt:lpstr>
      <vt:lpstr>'Aprobados al 30abril2021'!Títulos_a_imprimir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DIDECO</cp:lastModifiedBy>
  <cp:lastPrinted>2021-05-04T16:53:18Z</cp:lastPrinted>
  <dcterms:created xsi:type="dcterms:W3CDTF">2009-03-31T23:46:52Z</dcterms:created>
  <dcterms:modified xsi:type="dcterms:W3CDTF">2021-05-04T16:53:28Z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