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Marzo\"/>
    </mc:Choice>
  </mc:AlternateContent>
  <bookViews>
    <workbookView xWindow="-105" yWindow="-105" windowWidth="15465" windowHeight="834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5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5" i="5" l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D30" i="2" l="1"/>
</calcChain>
</file>

<file path=xl/sharedStrings.xml><?xml version="1.0" encoding="utf-8"?>
<sst xmlns="http://schemas.openxmlformats.org/spreadsheetml/2006/main" count="65" uniqueCount="22">
  <si>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</si>
  <si>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</si>
  <si>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</si>
  <si>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</si>
  <si>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</si>
  <si>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</si>
  <si>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</si>
  <si>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</si>
  <si>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</si>
  <si>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</si>
  <si>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</si>
  <si>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</si>
  <si>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</si>
  <si>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</si>
  <si>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</si>
  <si>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</si>
  <si>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</si>
  <si>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</si>
  <si>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</si>
  <si>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31 DE MARZO DE 2025</t>
  </si>
  <si>
    <t xml:space="preserve"> DETALLE DE DEPÓSITOS CON FONDOS PÚBLICOS AL 31 DE MARZO DE 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</si>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</sst>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0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116562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v>2</v>
      </c>
      <c r="B10" s="14"/>
      <c r="C10" s="3">
        <v>0</v>
      </c>
      <c r="D10" s="15">
        <v>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21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1"/>
  <sheetViews>
    <sheetView showGridLines="0" view="pageLayout" topLeftCell="A180" zoomScaleNormal="100" workbookViewId="0">
      <selection activeCell="B192" sqref="B19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>
        <v>45719</v>
      </c>
      <c r="C9" s="3">
        <v>168289487</v>
      </c>
      <c r="D9" s="15">
        <v>90</v>
      </c>
    </row>
    <row r="10" spans="1:6" ht="24.95" customHeight="1" x14ac:dyDescent="0.25">
      <c r="A10" s="2">
        <f>+A9+1</f>
        <v>2</v>
      </c>
      <c r="B10" s="19">
        <v>45719</v>
      </c>
      <c r="C10" s="3">
        <v>58867864</v>
      </c>
      <c r="D10" s="15">
        <v>2</v>
      </c>
    </row>
    <row r="11" spans="1:6" ht="24.95" customHeight="1" x14ac:dyDescent="0.25">
      <c r="A11" s="2">
        <f t="shared" ref="A11:A75" si="0">+A10+1</f>
        <v>3</v>
      </c>
      <c r="B11" s="19">
        <v>45719</v>
      </c>
      <c r="C11" s="3">
        <v>58867865</v>
      </c>
      <c r="D11" s="15">
        <v>2</v>
      </c>
    </row>
    <row r="12" spans="1:6" ht="24.95" customHeight="1" x14ac:dyDescent="0.25">
      <c r="A12" s="2">
        <f t="shared" si="0"/>
        <v>4</v>
      </c>
      <c r="B12" s="19">
        <v>45719</v>
      </c>
      <c r="C12" s="3">
        <v>58867866</v>
      </c>
      <c r="D12" s="15">
        <v>2</v>
      </c>
    </row>
    <row r="13" spans="1:6" ht="24.95" customHeight="1" x14ac:dyDescent="0.25">
      <c r="A13" s="2">
        <f t="shared" si="0"/>
        <v>5</v>
      </c>
      <c r="B13" s="19">
        <v>45719</v>
      </c>
      <c r="C13" s="3">
        <v>58867867</v>
      </c>
      <c r="D13" s="15">
        <v>2</v>
      </c>
    </row>
    <row r="14" spans="1:6" ht="24.95" customHeight="1" x14ac:dyDescent="0.25">
      <c r="A14" s="2">
        <f t="shared" si="0"/>
        <v>6</v>
      </c>
      <c r="B14" s="19">
        <v>45719</v>
      </c>
      <c r="C14" s="3">
        <v>58867868</v>
      </c>
      <c r="D14" s="15">
        <v>2</v>
      </c>
    </row>
    <row r="15" spans="1:6" ht="24.95" customHeight="1" x14ac:dyDescent="0.25">
      <c r="A15" s="2">
        <f t="shared" si="0"/>
        <v>7</v>
      </c>
      <c r="B15" s="19">
        <v>45719</v>
      </c>
      <c r="C15" s="3">
        <v>58867869</v>
      </c>
      <c r="D15" s="15">
        <v>2</v>
      </c>
    </row>
    <row r="16" spans="1:6" ht="24.95" customHeight="1" x14ac:dyDescent="0.25">
      <c r="A16" s="2">
        <f t="shared" si="0"/>
        <v>8</v>
      </c>
      <c r="B16" s="19">
        <v>45719</v>
      </c>
      <c r="C16" s="3">
        <v>58867870</v>
      </c>
      <c r="D16" s="15">
        <v>2</v>
      </c>
    </row>
    <row r="17" spans="1:4" ht="24.95" customHeight="1" x14ac:dyDescent="0.25">
      <c r="A17" s="2">
        <f t="shared" si="0"/>
        <v>9</v>
      </c>
      <c r="B17" s="19">
        <v>45719</v>
      </c>
      <c r="C17" s="3">
        <v>58867871</v>
      </c>
      <c r="D17" s="15">
        <v>2</v>
      </c>
    </row>
    <row r="18" spans="1:4" ht="24.95" customHeight="1" x14ac:dyDescent="0.25">
      <c r="A18" s="2">
        <f t="shared" si="0"/>
        <v>10</v>
      </c>
      <c r="B18" s="19">
        <v>45719</v>
      </c>
      <c r="C18" s="3">
        <v>58867872</v>
      </c>
      <c r="D18" s="15">
        <v>2</v>
      </c>
    </row>
    <row r="19" spans="1:4" ht="24.95" customHeight="1" x14ac:dyDescent="0.25">
      <c r="A19" s="2">
        <f t="shared" si="0"/>
        <v>11</v>
      </c>
      <c r="B19" s="19">
        <v>45719</v>
      </c>
      <c r="C19" s="3">
        <v>58867873</v>
      </c>
      <c r="D19" s="15">
        <v>2</v>
      </c>
    </row>
    <row r="20" spans="1:4" ht="24.95" customHeight="1" x14ac:dyDescent="0.25">
      <c r="A20" s="2">
        <f t="shared" si="0"/>
        <v>12</v>
      </c>
      <c r="B20" s="19">
        <v>45719</v>
      </c>
      <c r="C20" s="3">
        <v>58867874</v>
      </c>
      <c r="D20" s="15">
        <v>2</v>
      </c>
    </row>
    <row r="21" spans="1:4" ht="24.95" customHeight="1" x14ac:dyDescent="0.25">
      <c r="A21" s="2">
        <f t="shared" si="0"/>
        <v>13</v>
      </c>
      <c r="B21" s="19">
        <v>45719</v>
      </c>
      <c r="C21" s="3">
        <v>58867875</v>
      </c>
      <c r="D21" s="15">
        <v>2</v>
      </c>
    </row>
    <row r="22" spans="1:4" ht="24.95" customHeight="1" x14ac:dyDescent="0.25">
      <c r="A22" s="2">
        <f t="shared" si="0"/>
        <v>14</v>
      </c>
      <c r="B22" s="19">
        <v>45719</v>
      </c>
      <c r="C22" s="3">
        <v>58867876</v>
      </c>
      <c r="D22" s="15">
        <v>2</v>
      </c>
    </row>
    <row r="23" spans="1:4" ht="24.95" customHeight="1" x14ac:dyDescent="0.25">
      <c r="A23" s="2">
        <f t="shared" si="0"/>
        <v>15</v>
      </c>
      <c r="B23" s="19">
        <v>45719</v>
      </c>
      <c r="C23" s="3">
        <v>58867877</v>
      </c>
      <c r="D23" s="15">
        <v>2</v>
      </c>
    </row>
    <row r="24" spans="1:4" ht="24.95" customHeight="1" x14ac:dyDescent="0.25">
      <c r="A24" s="2">
        <f t="shared" si="0"/>
        <v>16</v>
      </c>
      <c r="B24" s="19">
        <v>45719</v>
      </c>
      <c r="C24" s="3">
        <v>58867878</v>
      </c>
      <c r="D24" s="15">
        <v>28</v>
      </c>
    </row>
    <row r="25" spans="1:4" ht="24.95" customHeight="1" x14ac:dyDescent="0.25">
      <c r="A25" s="2">
        <f t="shared" si="0"/>
        <v>17</v>
      </c>
      <c r="B25" s="19">
        <v>45719</v>
      </c>
      <c r="C25" s="3">
        <v>63415813</v>
      </c>
      <c r="D25" s="15">
        <v>2105</v>
      </c>
    </row>
    <row r="26" spans="1:4" ht="24.95" customHeight="1" x14ac:dyDescent="0.25">
      <c r="A26" s="2">
        <f t="shared" si="0"/>
        <v>18</v>
      </c>
      <c r="B26" s="19">
        <v>45719</v>
      </c>
      <c r="C26" s="3">
        <v>63510703</v>
      </c>
      <c r="D26" s="15">
        <v>52</v>
      </c>
    </row>
    <row r="27" spans="1:4" ht="24.95" customHeight="1" x14ac:dyDescent="0.25">
      <c r="A27" s="2">
        <f t="shared" si="0"/>
        <v>19</v>
      </c>
      <c r="B27" s="19">
        <v>45720</v>
      </c>
      <c r="C27" s="3">
        <v>40386612</v>
      </c>
      <c r="D27" s="15">
        <v>214</v>
      </c>
    </row>
    <row r="28" spans="1:4" ht="24.95" customHeight="1" x14ac:dyDescent="0.25">
      <c r="A28" s="2">
        <f t="shared" si="0"/>
        <v>20</v>
      </c>
      <c r="B28" s="19">
        <v>45720</v>
      </c>
      <c r="C28" s="3">
        <v>44985518</v>
      </c>
      <c r="D28" s="15">
        <v>196</v>
      </c>
    </row>
    <row r="29" spans="1:4" ht="24.95" customHeight="1" x14ac:dyDescent="0.25">
      <c r="A29" s="2">
        <f t="shared" si="0"/>
        <v>21</v>
      </c>
      <c r="B29" s="19">
        <v>45720</v>
      </c>
      <c r="C29" s="3">
        <v>44985519</v>
      </c>
      <c r="D29" s="15">
        <v>123</v>
      </c>
    </row>
    <row r="30" spans="1:4" ht="24.95" customHeight="1" x14ac:dyDescent="0.25">
      <c r="A30" s="2">
        <f t="shared" si="0"/>
        <v>22</v>
      </c>
      <c r="B30" s="19">
        <v>45722</v>
      </c>
      <c r="C30" s="3">
        <v>58114610</v>
      </c>
      <c r="D30" s="15">
        <v>86</v>
      </c>
    </row>
    <row r="31" spans="1:4" ht="24.95" customHeight="1" x14ac:dyDescent="0.25">
      <c r="A31" s="2">
        <f t="shared" si="0"/>
        <v>23</v>
      </c>
      <c r="B31" s="19">
        <v>45722</v>
      </c>
      <c r="C31" s="3">
        <v>20150737</v>
      </c>
      <c r="D31" s="15">
        <v>255</v>
      </c>
    </row>
    <row r="32" spans="1:4" ht="24.95" customHeight="1" x14ac:dyDescent="0.25">
      <c r="A32" s="2">
        <f t="shared" si="0"/>
        <v>24</v>
      </c>
      <c r="B32" s="19">
        <v>45722</v>
      </c>
      <c r="C32" s="3">
        <v>20150738</v>
      </c>
      <c r="D32" s="15">
        <v>274</v>
      </c>
    </row>
    <row r="33" spans="1:4" ht="24.95" customHeight="1" x14ac:dyDescent="0.25">
      <c r="A33" s="2">
        <f t="shared" si="0"/>
        <v>25</v>
      </c>
      <c r="B33" s="19">
        <v>45722</v>
      </c>
      <c r="C33" s="3">
        <v>64163831</v>
      </c>
      <c r="D33" s="15">
        <v>255</v>
      </c>
    </row>
    <row r="34" spans="1:4" ht="36.950000000000003" customHeight="1" x14ac:dyDescent="0.25">
      <c r="A34" s="1" t="s">
        <v>0</v>
      </c>
      <c r="B34" s="1" t="s">
        <v>6</v>
      </c>
      <c r="C34" s="1" t="s">
        <v>13</v>
      </c>
      <c r="D34" s="1" t="s">
        <v>8</v>
      </c>
    </row>
    <row r="35" spans="1:4" ht="26.25" customHeight="1" x14ac:dyDescent="0.25">
      <c r="A35" s="2">
        <f>+A33+1</f>
        <v>26</v>
      </c>
      <c r="B35" s="19">
        <v>45723</v>
      </c>
      <c r="C35" s="3">
        <v>58868861</v>
      </c>
      <c r="D35" s="15">
        <v>38</v>
      </c>
    </row>
    <row r="36" spans="1:4" ht="26.25" customHeight="1" x14ac:dyDescent="0.25">
      <c r="A36" s="2">
        <f t="shared" si="0"/>
        <v>27</v>
      </c>
      <c r="B36" s="19">
        <v>45723</v>
      </c>
      <c r="C36" s="3">
        <v>57524831</v>
      </c>
      <c r="D36" s="15">
        <v>736</v>
      </c>
    </row>
    <row r="37" spans="1:4" ht="26.25" customHeight="1" x14ac:dyDescent="0.25">
      <c r="A37" s="2">
        <f t="shared" si="0"/>
        <v>28</v>
      </c>
      <c r="B37" s="19">
        <v>45723</v>
      </c>
      <c r="C37" s="3">
        <v>37662850</v>
      </c>
      <c r="D37" s="15">
        <v>2094</v>
      </c>
    </row>
    <row r="38" spans="1:4" ht="26.25" customHeight="1" x14ac:dyDescent="0.25">
      <c r="A38" s="2">
        <f t="shared" si="0"/>
        <v>29</v>
      </c>
      <c r="B38" s="19">
        <v>45723</v>
      </c>
      <c r="C38" s="3">
        <v>63598958</v>
      </c>
      <c r="D38" s="15">
        <v>2229</v>
      </c>
    </row>
    <row r="39" spans="1:4" ht="26.25" customHeight="1" x14ac:dyDescent="0.25">
      <c r="A39" s="2">
        <f t="shared" si="0"/>
        <v>30</v>
      </c>
      <c r="B39" s="19">
        <v>45723</v>
      </c>
      <c r="C39" s="3">
        <v>7664475</v>
      </c>
      <c r="D39" s="15">
        <v>714</v>
      </c>
    </row>
    <row r="40" spans="1:4" ht="26.25" customHeight="1" x14ac:dyDescent="0.25">
      <c r="A40" s="2">
        <f t="shared" si="0"/>
        <v>31</v>
      </c>
      <c r="B40" s="19">
        <v>45724</v>
      </c>
      <c r="C40" s="3">
        <v>37662941</v>
      </c>
      <c r="D40" s="15">
        <v>1321</v>
      </c>
    </row>
    <row r="41" spans="1:4" ht="26.25" customHeight="1" x14ac:dyDescent="0.25">
      <c r="A41" s="2">
        <f t="shared" si="0"/>
        <v>32</v>
      </c>
      <c r="B41" s="19">
        <v>45724</v>
      </c>
      <c r="C41" s="3">
        <v>37662942</v>
      </c>
      <c r="D41" s="15">
        <v>108</v>
      </c>
    </row>
    <row r="42" spans="1:4" ht="26.25" customHeight="1" x14ac:dyDescent="0.25">
      <c r="A42" s="2">
        <f t="shared" si="0"/>
        <v>33</v>
      </c>
      <c r="B42" s="19">
        <v>45726</v>
      </c>
      <c r="C42" s="3">
        <v>27384975</v>
      </c>
      <c r="D42" s="15">
        <v>498</v>
      </c>
    </row>
    <row r="43" spans="1:4" ht="26.25" customHeight="1" x14ac:dyDescent="0.25">
      <c r="A43" s="2">
        <f t="shared" si="0"/>
        <v>34</v>
      </c>
      <c r="B43" s="19">
        <v>45726</v>
      </c>
      <c r="C43" s="3">
        <v>48753776</v>
      </c>
      <c r="D43" s="15">
        <v>2805</v>
      </c>
    </row>
    <row r="44" spans="1:4" ht="26.25" customHeight="1" x14ac:dyDescent="0.25">
      <c r="A44" s="2">
        <f t="shared" si="0"/>
        <v>35</v>
      </c>
      <c r="B44" s="19">
        <v>45726</v>
      </c>
      <c r="C44" s="3">
        <v>48753777</v>
      </c>
      <c r="D44" s="15">
        <v>1011</v>
      </c>
    </row>
    <row r="45" spans="1:4" ht="26.25" customHeight="1" x14ac:dyDescent="0.25">
      <c r="A45" s="2">
        <f t="shared" si="0"/>
        <v>36</v>
      </c>
      <c r="B45" s="19">
        <v>45726</v>
      </c>
      <c r="C45" s="3">
        <v>7656051</v>
      </c>
      <c r="D45" s="15">
        <v>1142</v>
      </c>
    </row>
    <row r="46" spans="1:4" ht="26.25" customHeight="1" x14ac:dyDescent="0.25">
      <c r="A46" s="2">
        <f t="shared" si="0"/>
        <v>37</v>
      </c>
      <c r="B46" s="19">
        <v>45726</v>
      </c>
      <c r="C46" s="3">
        <v>425777323</v>
      </c>
      <c r="D46" s="15">
        <v>951</v>
      </c>
    </row>
    <row r="47" spans="1:4" ht="26.25" customHeight="1" x14ac:dyDescent="0.25">
      <c r="A47" s="2">
        <f t="shared" si="0"/>
        <v>38</v>
      </c>
      <c r="B47" s="19">
        <v>45726</v>
      </c>
      <c r="C47" s="3">
        <v>563324755</v>
      </c>
      <c r="D47" s="15">
        <v>455</v>
      </c>
    </row>
    <row r="48" spans="1:4" ht="26.25" customHeight="1" x14ac:dyDescent="0.25">
      <c r="A48" s="2">
        <f t="shared" si="0"/>
        <v>39</v>
      </c>
      <c r="B48" s="19">
        <v>45727</v>
      </c>
      <c r="C48" s="3">
        <v>57755879</v>
      </c>
      <c r="D48" s="15">
        <v>834</v>
      </c>
    </row>
    <row r="49" spans="1:4" ht="26.25" customHeight="1" x14ac:dyDescent="0.25">
      <c r="A49" s="2">
        <f t="shared" si="0"/>
        <v>40</v>
      </c>
      <c r="B49" s="19">
        <v>45727</v>
      </c>
      <c r="C49" s="3">
        <v>45649825</v>
      </c>
      <c r="D49" s="15">
        <v>230</v>
      </c>
    </row>
    <row r="50" spans="1:4" ht="26.25" customHeight="1" x14ac:dyDescent="0.25">
      <c r="A50" s="2">
        <f t="shared" si="0"/>
        <v>41</v>
      </c>
      <c r="B50" s="19">
        <v>45727</v>
      </c>
      <c r="C50" s="3">
        <v>40356842</v>
      </c>
      <c r="D50" s="15">
        <v>1712</v>
      </c>
    </row>
    <row r="51" spans="1:4" ht="26.25" customHeight="1" x14ac:dyDescent="0.25">
      <c r="A51" s="2">
        <f t="shared" si="0"/>
        <v>42</v>
      </c>
      <c r="B51" s="19">
        <v>45727</v>
      </c>
      <c r="C51" s="3">
        <v>48755080</v>
      </c>
      <c r="D51" s="15">
        <v>591</v>
      </c>
    </row>
    <row r="52" spans="1:4" ht="26.25" customHeight="1" x14ac:dyDescent="0.25">
      <c r="A52" s="2">
        <f t="shared" si="0"/>
        <v>43</v>
      </c>
      <c r="B52" s="19">
        <v>45728</v>
      </c>
      <c r="C52" s="3">
        <v>476188680</v>
      </c>
      <c r="D52" s="15">
        <v>138</v>
      </c>
    </row>
    <row r="53" spans="1:4" ht="26.25" customHeight="1" x14ac:dyDescent="0.25">
      <c r="A53" s="2">
        <f t="shared" si="0"/>
        <v>44</v>
      </c>
      <c r="B53" s="19">
        <v>45728</v>
      </c>
      <c r="C53" s="3">
        <v>95866658</v>
      </c>
      <c r="D53" s="15">
        <v>384</v>
      </c>
    </row>
    <row r="54" spans="1:4" ht="26.25" customHeight="1" x14ac:dyDescent="0.25">
      <c r="A54" s="2">
        <f t="shared" si="0"/>
        <v>45</v>
      </c>
      <c r="B54" s="19">
        <v>45728</v>
      </c>
      <c r="C54" s="3">
        <v>95866659</v>
      </c>
      <c r="D54" s="15">
        <v>675</v>
      </c>
    </row>
    <row r="55" spans="1:4" ht="26.25" customHeight="1" x14ac:dyDescent="0.25">
      <c r="A55" s="2">
        <f t="shared" si="0"/>
        <v>46</v>
      </c>
      <c r="B55" s="19">
        <v>45728</v>
      </c>
      <c r="C55" s="3">
        <v>66868172</v>
      </c>
      <c r="D55" s="15">
        <v>434</v>
      </c>
    </row>
    <row r="56" spans="1:4" ht="26.25" customHeight="1" x14ac:dyDescent="0.25">
      <c r="A56" s="2">
        <f t="shared" si="0"/>
        <v>47</v>
      </c>
      <c r="B56" s="19">
        <v>45728</v>
      </c>
      <c r="C56" s="3">
        <v>40386922</v>
      </c>
      <c r="D56" s="15">
        <v>276</v>
      </c>
    </row>
    <row r="57" spans="1:4" ht="26.25" customHeight="1" x14ac:dyDescent="0.25">
      <c r="A57" s="2">
        <f t="shared" si="0"/>
        <v>48</v>
      </c>
      <c r="B57" s="19">
        <v>45728</v>
      </c>
      <c r="C57" s="3">
        <v>40386923</v>
      </c>
      <c r="D57" s="15">
        <v>30</v>
      </c>
    </row>
    <row r="58" spans="1:4" ht="26.25" customHeight="1" x14ac:dyDescent="0.25">
      <c r="A58" s="2">
        <f t="shared" si="0"/>
        <v>49</v>
      </c>
      <c r="B58" s="19">
        <v>45728</v>
      </c>
      <c r="C58" s="3">
        <v>58110521</v>
      </c>
      <c r="D58" s="15">
        <v>996</v>
      </c>
    </row>
    <row r="59" spans="1:4" ht="26.25" customHeight="1" x14ac:dyDescent="0.25">
      <c r="A59" s="2">
        <f t="shared" si="0"/>
        <v>50</v>
      </c>
      <c r="B59" s="19">
        <v>45729</v>
      </c>
      <c r="C59" s="3">
        <v>56334887</v>
      </c>
      <c r="D59" s="15">
        <v>219</v>
      </c>
    </row>
    <row r="60" spans="1:4" ht="26.25" customHeight="1" x14ac:dyDescent="0.25">
      <c r="A60" s="2">
        <f t="shared" si="0"/>
        <v>51</v>
      </c>
      <c r="B60" s="19">
        <v>45729</v>
      </c>
      <c r="C60" s="3">
        <v>56334888</v>
      </c>
      <c r="D60" s="15">
        <v>170</v>
      </c>
    </row>
    <row r="61" spans="1:4" ht="26.25" customHeight="1" x14ac:dyDescent="0.25">
      <c r="A61" s="2">
        <f t="shared" si="0"/>
        <v>52</v>
      </c>
      <c r="B61" s="19">
        <v>45729</v>
      </c>
      <c r="C61" s="3">
        <v>56334889</v>
      </c>
      <c r="D61" s="15">
        <v>633</v>
      </c>
    </row>
    <row r="62" spans="1:4" ht="26.25" customHeight="1" x14ac:dyDescent="0.25">
      <c r="A62" s="2">
        <f t="shared" si="0"/>
        <v>53</v>
      </c>
      <c r="B62" s="19">
        <v>45729</v>
      </c>
      <c r="C62" s="3">
        <v>48332590</v>
      </c>
      <c r="D62" s="15">
        <v>306</v>
      </c>
    </row>
    <row r="63" spans="1:4" ht="26.25" customHeight="1" x14ac:dyDescent="0.25">
      <c r="A63" s="2">
        <f>+A62+1</f>
        <v>54</v>
      </c>
      <c r="B63" s="19">
        <v>45729</v>
      </c>
      <c r="C63" s="3">
        <v>40354303</v>
      </c>
      <c r="D63" s="15">
        <v>318</v>
      </c>
    </row>
    <row r="64" spans="1:4" ht="36.950000000000003" customHeight="1" x14ac:dyDescent="0.25">
      <c r="A64" s="1" t="s">
        <v>0</v>
      </c>
      <c r="B64" s="1" t="s">
        <v>6</v>
      </c>
      <c r="C64" s="1" t="s">
        <v>13</v>
      </c>
      <c r="D64" s="1" t="s">
        <v>8</v>
      </c>
    </row>
    <row r="65" spans="1:4" ht="25.5" customHeight="1" x14ac:dyDescent="0.25">
      <c r="A65" s="2">
        <f>+A63+1</f>
        <v>55</v>
      </c>
      <c r="B65" s="19">
        <v>45729</v>
      </c>
      <c r="C65" s="3">
        <v>63600599</v>
      </c>
      <c r="D65" s="15">
        <v>781</v>
      </c>
    </row>
    <row r="66" spans="1:4" ht="25.5" customHeight="1" x14ac:dyDescent="0.25">
      <c r="A66" s="2">
        <f t="shared" si="0"/>
        <v>56</v>
      </c>
      <c r="B66" s="19">
        <v>45729</v>
      </c>
      <c r="C66" s="3">
        <v>63600600</v>
      </c>
      <c r="D66" s="15">
        <v>147</v>
      </c>
    </row>
    <row r="67" spans="1:4" ht="25.5" customHeight="1" x14ac:dyDescent="0.25">
      <c r="A67" s="2">
        <f t="shared" si="0"/>
        <v>57</v>
      </c>
      <c r="B67" s="19">
        <v>45729</v>
      </c>
      <c r="C67" s="3">
        <v>39023535</v>
      </c>
      <c r="D67" s="15">
        <v>60</v>
      </c>
    </row>
    <row r="68" spans="1:4" ht="25.5" customHeight="1" x14ac:dyDescent="0.25">
      <c r="A68" s="2">
        <f t="shared" si="0"/>
        <v>58</v>
      </c>
      <c r="B68" s="19">
        <v>45729</v>
      </c>
      <c r="C68" s="3">
        <v>58255088</v>
      </c>
      <c r="D68" s="15">
        <v>12</v>
      </c>
    </row>
    <row r="69" spans="1:4" ht="25.5" customHeight="1" x14ac:dyDescent="0.25">
      <c r="A69" s="2">
        <f t="shared" si="0"/>
        <v>59</v>
      </c>
      <c r="B69" s="19">
        <v>45729</v>
      </c>
      <c r="C69" s="3">
        <v>58255089</v>
      </c>
      <c r="D69" s="15">
        <v>10</v>
      </c>
    </row>
    <row r="70" spans="1:4" ht="25.5" customHeight="1" x14ac:dyDescent="0.25">
      <c r="A70" s="2">
        <f t="shared" si="0"/>
        <v>60</v>
      </c>
      <c r="B70" s="19">
        <v>45729</v>
      </c>
      <c r="C70" s="3">
        <v>58255090</v>
      </c>
      <c r="D70" s="15">
        <v>66</v>
      </c>
    </row>
    <row r="71" spans="1:4" ht="25.5" customHeight="1" x14ac:dyDescent="0.25">
      <c r="A71" s="2">
        <f t="shared" si="0"/>
        <v>61</v>
      </c>
      <c r="B71" s="19">
        <v>45729</v>
      </c>
      <c r="C71" s="3">
        <v>58255091</v>
      </c>
      <c r="D71" s="15">
        <v>147</v>
      </c>
    </row>
    <row r="72" spans="1:4" ht="25.5" customHeight="1" x14ac:dyDescent="0.25">
      <c r="A72" s="2">
        <f t="shared" si="0"/>
        <v>62</v>
      </c>
      <c r="B72" s="19">
        <v>45729</v>
      </c>
      <c r="C72" s="3">
        <v>28255092</v>
      </c>
      <c r="D72" s="15">
        <v>27</v>
      </c>
    </row>
    <row r="73" spans="1:4" ht="25.5" customHeight="1" x14ac:dyDescent="0.25">
      <c r="A73" s="2">
        <f t="shared" si="0"/>
        <v>63</v>
      </c>
      <c r="B73" s="19">
        <v>45729</v>
      </c>
      <c r="C73" s="3">
        <v>58255093</v>
      </c>
      <c r="D73" s="15">
        <v>51</v>
      </c>
    </row>
    <row r="74" spans="1:4" ht="25.5" customHeight="1" x14ac:dyDescent="0.25">
      <c r="A74" s="2">
        <f t="shared" si="0"/>
        <v>64</v>
      </c>
      <c r="B74" s="19">
        <v>45730</v>
      </c>
      <c r="C74" s="3">
        <v>64427456</v>
      </c>
      <c r="D74" s="15">
        <v>1290</v>
      </c>
    </row>
    <row r="75" spans="1:4" ht="25.5" customHeight="1" x14ac:dyDescent="0.25">
      <c r="A75" s="2">
        <f t="shared" si="0"/>
        <v>65</v>
      </c>
      <c r="B75" s="19">
        <v>45733</v>
      </c>
      <c r="C75" s="3">
        <v>44082351</v>
      </c>
      <c r="D75" s="15">
        <v>165</v>
      </c>
    </row>
    <row r="76" spans="1:4" ht="25.5" customHeight="1" x14ac:dyDescent="0.25">
      <c r="A76" s="2">
        <f t="shared" ref="A76:A140" si="1">+A75+1</f>
        <v>66</v>
      </c>
      <c r="B76" s="19">
        <v>45733</v>
      </c>
      <c r="C76" s="3">
        <v>613746083</v>
      </c>
      <c r="D76" s="15">
        <v>334</v>
      </c>
    </row>
    <row r="77" spans="1:4" ht="25.5" customHeight="1" x14ac:dyDescent="0.25">
      <c r="A77" s="2">
        <f t="shared" si="1"/>
        <v>67</v>
      </c>
      <c r="B77" s="19">
        <v>45733</v>
      </c>
      <c r="C77" s="3">
        <v>64156609</v>
      </c>
      <c r="D77" s="15">
        <v>195</v>
      </c>
    </row>
    <row r="78" spans="1:4" ht="25.5" customHeight="1" x14ac:dyDescent="0.25">
      <c r="A78" s="2">
        <f t="shared" si="1"/>
        <v>68</v>
      </c>
      <c r="B78" s="19">
        <v>45733</v>
      </c>
      <c r="C78" s="3">
        <v>46149214</v>
      </c>
      <c r="D78" s="15">
        <v>78</v>
      </c>
    </row>
    <row r="79" spans="1:4" ht="25.5" customHeight="1" x14ac:dyDescent="0.25">
      <c r="A79" s="2">
        <f t="shared" si="1"/>
        <v>69</v>
      </c>
      <c r="B79" s="19">
        <v>45733</v>
      </c>
      <c r="C79" s="3">
        <v>70714374</v>
      </c>
      <c r="D79" s="15">
        <v>793</v>
      </c>
    </row>
    <row r="80" spans="1:4" ht="25.5" customHeight="1" x14ac:dyDescent="0.25">
      <c r="A80" s="2">
        <f t="shared" si="1"/>
        <v>70</v>
      </c>
      <c r="B80" s="19">
        <v>45733</v>
      </c>
      <c r="C80" s="3">
        <v>57925365</v>
      </c>
      <c r="D80" s="15">
        <v>40</v>
      </c>
    </row>
    <row r="81" spans="1:4" ht="25.5" customHeight="1" x14ac:dyDescent="0.25">
      <c r="A81" s="2">
        <f t="shared" si="1"/>
        <v>71</v>
      </c>
      <c r="B81" s="19">
        <v>45733</v>
      </c>
      <c r="C81" s="3">
        <v>70180283</v>
      </c>
      <c r="D81" s="15">
        <v>1266</v>
      </c>
    </row>
    <row r="82" spans="1:4" ht="25.5" customHeight="1" x14ac:dyDescent="0.25">
      <c r="A82" s="2">
        <f t="shared" si="1"/>
        <v>72</v>
      </c>
      <c r="B82" s="19">
        <v>45733</v>
      </c>
      <c r="C82" s="3">
        <v>31450298</v>
      </c>
      <c r="D82" s="15">
        <v>478</v>
      </c>
    </row>
    <row r="83" spans="1:4" ht="25.5" customHeight="1" x14ac:dyDescent="0.25">
      <c r="A83" s="2">
        <f t="shared" si="1"/>
        <v>73</v>
      </c>
      <c r="B83" s="19">
        <v>45734</v>
      </c>
      <c r="C83" s="3">
        <v>62834528</v>
      </c>
      <c r="D83" s="15">
        <v>1029</v>
      </c>
    </row>
    <row r="84" spans="1:4" ht="25.5" customHeight="1" x14ac:dyDescent="0.25">
      <c r="A84" s="2">
        <f t="shared" si="1"/>
        <v>74</v>
      </c>
      <c r="B84" s="19">
        <v>45734</v>
      </c>
      <c r="C84" s="3">
        <v>70837791</v>
      </c>
      <c r="D84" s="15">
        <v>486</v>
      </c>
    </row>
    <row r="85" spans="1:4" ht="25.5" customHeight="1" x14ac:dyDescent="0.25">
      <c r="A85" s="2">
        <f t="shared" si="1"/>
        <v>75</v>
      </c>
      <c r="B85" s="19">
        <v>45734</v>
      </c>
      <c r="C85" s="3">
        <v>64343614</v>
      </c>
      <c r="D85" s="15">
        <v>757</v>
      </c>
    </row>
    <row r="86" spans="1:4" ht="25.5" customHeight="1" x14ac:dyDescent="0.25">
      <c r="A86" s="2">
        <f t="shared" si="1"/>
        <v>76</v>
      </c>
      <c r="B86" s="19">
        <v>45734</v>
      </c>
      <c r="C86" s="3">
        <v>95864426</v>
      </c>
      <c r="D86" s="15">
        <v>494</v>
      </c>
    </row>
    <row r="87" spans="1:4" ht="25.5" customHeight="1" x14ac:dyDescent="0.25">
      <c r="A87" s="2">
        <f t="shared" si="1"/>
        <v>77</v>
      </c>
      <c r="B87" s="19">
        <v>45734</v>
      </c>
      <c r="C87" s="3">
        <v>651318776</v>
      </c>
      <c r="D87" s="15">
        <v>108</v>
      </c>
    </row>
    <row r="88" spans="1:4" ht="25.5" customHeight="1" x14ac:dyDescent="0.25">
      <c r="A88" s="2">
        <f t="shared" si="1"/>
        <v>78</v>
      </c>
      <c r="B88" s="19">
        <v>45734</v>
      </c>
      <c r="C88" s="3">
        <v>58218207</v>
      </c>
      <c r="D88" s="15">
        <v>27</v>
      </c>
    </row>
    <row r="89" spans="1:4" ht="25.5" customHeight="1" x14ac:dyDescent="0.25">
      <c r="A89" s="2">
        <f t="shared" si="1"/>
        <v>79</v>
      </c>
      <c r="B89" s="19">
        <v>45735</v>
      </c>
      <c r="C89" s="3">
        <v>65310747</v>
      </c>
      <c r="D89" s="15">
        <v>960</v>
      </c>
    </row>
    <row r="90" spans="1:4" ht="25.5" customHeight="1" x14ac:dyDescent="0.25">
      <c r="A90" s="2">
        <f t="shared" si="1"/>
        <v>80</v>
      </c>
      <c r="B90" s="19">
        <v>45735</v>
      </c>
      <c r="C90" s="3">
        <v>65310748</v>
      </c>
      <c r="D90" s="15">
        <v>1233</v>
      </c>
    </row>
    <row r="91" spans="1:4" ht="25.5" customHeight="1" x14ac:dyDescent="0.25">
      <c r="A91" s="2">
        <f t="shared" si="1"/>
        <v>81</v>
      </c>
      <c r="B91" s="19">
        <v>45735</v>
      </c>
      <c r="C91" s="3">
        <v>65311338</v>
      </c>
      <c r="D91" s="15">
        <v>172</v>
      </c>
    </row>
    <row r="92" spans="1:4" ht="25.5" customHeight="1" x14ac:dyDescent="0.25">
      <c r="A92" s="2">
        <f t="shared" si="1"/>
        <v>82</v>
      </c>
      <c r="B92" s="19">
        <v>45735</v>
      </c>
      <c r="C92" s="3">
        <v>696065476</v>
      </c>
      <c r="D92" s="15">
        <v>342</v>
      </c>
    </row>
    <row r="93" spans="1:4" ht="25.5" customHeight="1" x14ac:dyDescent="0.25">
      <c r="A93" s="2">
        <f t="shared" si="1"/>
        <v>83</v>
      </c>
      <c r="B93" s="19">
        <v>45735</v>
      </c>
      <c r="C93" s="3">
        <v>697673073</v>
      </c>
      <c r="D93" s="15">
        <v>202</v>
      </c>
    </row>
    <row r="94" spans="1:4" ht="25.5" customHeight="1" x14ac:dyDescent="0.25">
      <c r="A94" s="2">
        <f t="shared" si="1"/>
        <v>84</v>
      </c>
      <c r="B94" s="19">
        <v>45736</v>
      </c>
      <c r="C94" s="3">
        <v>62963092</v>
      </c>
      <c r="D94" s="15">
        <v>2090</v>
      </c>
    </row>
    <row r="95" spans="1:4" ht="36.950000000000003" customHeight="1" x14ac:dyDescent="0.25">
      <c r="A95" s="1" t="s">
        <v>0</v>
      </c>
      <c r="B95" s="1" t="s">
        <v>6</v>
      </c>
      <c r="C95" s="1" t="s">
        <v>13</v>
      </c>
      <c r="D95" s="1" t="s">
        <v>8</v>
      </c>
    </row>
    <row r="96" spans="1:4" ht="28.5" customHeight="1" x14ac:dyDescent="0.25">
      <c r="A96" s="2">
        <f>+A94+1</f>
        <v>85</v>
      </c>
      <c r="B96" s="19">
        <v>45736</v>
      </c>
      <c r="C96" s="3">
        <v>62963093</v>
      </c>
      <c r="D96" s="15">
        <v>69</v>
      </c>
    </row>
    <row r="97" spans="1:4" ht="28.5" customHeight="1" x14ac:dyDescent="0.25">
      <c r="A97" s="2">
        <f t="shared" si="1"/>
        <v>86</v>
      </c>
      <c r="B97" s="19">
        <v>45736</v>
      </c>
      <c r="C97" s="3">
        <v>59778765</v>
      </c>
      <c r="D97" s="15">
        <v>528</v>
      </c>
    </row>
    <row r="98" spans="1:4" ht="28.5" customHeight="1" x14ac:dyDescent="0.25">
      <c r="A98" s="2">
        <f t="shared" si="1"/>
        <v>87</v>
      </c>
      <c r="B98" s="19">
        <v>45736</v>
      </c>
      <c r="C98" s="3">
        <v>717530990</v>
      </c>
      <c r="D98" s="15">
        <v>624</v>
      </c>
    </row>
    <row r="99" spans="1:4" ht="28.5" customHeight="1" x14ac:dyDescent="0.25">
      <c r="A99" s="2">
        <f t="shared" si="1"/>
        <v>88</v>
      </c>
      <c r="B99" s="19">
        <v>45736</v>
      </c>
      <c r="C99" s="3">
        <v>63448888</v>
      </c>
      <c r="D99" s="15">
        <v>540</v>
      </c>
    </row>
    <row r="100" spans="1:4" ht="28.5" customHeight="1" x14ac:dyDescent="0.25">
      <c r="A100" s="2">
        <f t="shared" si="1"/>
        <v>89</v>
      </c>
      <c r="B100" s="19">
        <v>45736</v>
      </c>
      <c r="C100" s="3">
        <v>65313177</v>
      </c>
      <c r="D100" s="15">
        <v>272</v>
      </c>
    </row>
    <row r="101" spans="1:4" ht="28.5" customHeight="1" x14ac:dyDescent="0.25">
      <c r="A101" s="2">
        <f t="shared" si="1"/>
        <v>90</v>
      </c>
      <c r="B101" s="19">
        <v>45736</v>
      </c>
      <c r="C101" s="3">
        <v>58253243</v>
      </c>
      <c r="D101" s="15">
        <v>695</v>
      </c>
    </row>
    <row r="102" spans="1:4" ht="28.5" customHeight="1" x14ac:dyDescent="0.25">
      <c r="A102" s="2">
        <f t="shared" si="1"/>
        <v>91</v>
      </c>
      <c r="B102" s="19">
        <v>45736</v>
      </c>
      <c r="C102" s="3">
        <v>727477222</v>
      </c>
      <c r="D102" s="15">
        <v>999</v>
      </c>
    </row>
    <row r="103" spans="1:4" ht="28.5" customHeight="1" x14ac:dyDescent="0.25">
      <c r="A103" s="2">
        <f t="shared" si="1"/>
        <v>92</v>
      </c>
      <c r="B103" s="19">
        <v>45736</v>
      </c>
      <c r="C103" s="3">
        <v>727862476</v>
      </c>
      <c r="D103" s="15">
        <v>54</v>
      </c>
    </row>
    <row r="104" spans="1:4" ht="28.5" customHeight="1" x14ac:dyDescent="0.25">
      <c r="A104" s="2">
        <f t="shared" si="1"/>
        <v>93</v>
      </c>
      <c r="B104" s="19">
        <v>45736</v>
      </c>
      <c r="C104" s="3">
        <v>64840725</v>
      </c>
      <c r="D104" s="15">
        <v>128</v>
      </c>
    </row>
    <row r="105" spans="1:4" ht="28.5" customHeight="1" x14ac:dyDescent="0.25">
      <c r="A105" s="2">
        <f t="shared" si="1"/>
        <v>94</v>
      </c>
      <c r="B105" s="19">
        <v>45737</v>
      </c>
      <c r="C105" s="3">
        <v>45107820</v>
      </c>
      <c r="D105" s="15">
        <v>311</v>
      </c>
    </row>
    <row r="106" spans="1:4" ht="28.5" customHeight="1" x14ac:dyDescent="0.25">
      <c r="A106" s="2">
        <f t="shared" si="1"/>
        <v>95</v>
      </c>
      <c r="B106" s="19">
        <v>45737</v>
      </c>
      <c r="C106" s="3">
        <v>58108061</v>
      </c>
      <c r="D106" s="15">
        <v>228</v>
      </c>
    </row>
    <row r="107" spans="1:4" ht="28.5" customHeight="1" x14ac:dyDescent="0.25">
      <c r="A107" s="2">
        <f t="shared" si="1"/>
        <v>96</v>
      </c>
      <c r="B107" s="19">
        <v>45737</v>
      </c>
      <c r="C107" s="3">
        <v>95869364</v>
      </c>
      <c r="D107" s="15">
        <v>124</v>
      </c>
    </row>
    <row r="108" spans="1:4" ht="28.5" customHeight="1" x14ac:dyDescent="0.25">
      <c r="A108" s="2">
        <f t="shared" si="1"/>
        <v>97</v>
      </c>
      <c r="B108" s="19">
        <v>45737</v>
      </c>
      <c r="C108" s="3">
        <v>742711800</v>
      </c>
      <c r="D108" s="15">
        <v>397</v>
      </c>
    </row>
    <row r="109" spans="1:4" ht="28.5" customHeight="1" x14ac:dyDescent="0.25">
      <c r="A109" s="2">
        <f t="shared" si="1"/>
        <v>98</v>
      </c>
      <c r="B109" s="19">
        <v>45737</v>
      </c>
      <c r="C109" s="3">
        <v>743299768</v>
      </c>
      <c r="D109" s="15">
        <v>818</v>
      </c>
    </row>
    <row r="110" spans="1:4" ht="28.5" customHeight="1" x14ac:dyDescent="0.25">
      <c r="A110" s="2">
        <f t="shared" si="1"/>
        <v>99</v>
      </c>
      <c r="B110" s="19">
        <v>45737</v>
      </c>
      <c r="C110" s="3">
        <v>56619916</v>
      </c>
      <c r="D110" s="15">
        <v>228</v>
      </c>
    </row>
    <row r="111" spans="1:4" ht="28.5" customHeight="1" x14ac:dyDescent="0.25">
      <c r="A111" s="2">
        <f t="shared" si="1"/>
        <v>100</v>
      </c>
      <c r="B111" s="19">
        <v>45737</v>
      </c>
      <c r="C111" s="3">
        <v>56619917</v>
      </c>
      <c r="D111" s="15">
        <v>432</v>
      </c>
    </row>
    <row r="112" spans="1:4" ht="28.5" customHeight="1" x14ac:dyDescent="0.25">
      <c r="A112" s="2">
        <f t="shared" si="1"/>
        <v>101</v>
      </c>
      <c r="B112" s="19">
        <v>45737</v>
      </c>
      <c r="C112" s="3">
        <v>747728312</v>
      </c>
      <c r="D112" s="15">
        <v>491</v>
      </c>
    </row>
    <row r="113" spans="1:4" ht="28.5" customHeight="1" x14ac:dyDescent="0.25">
      <c r="A113" s="2">
        <f t="shared" si="1"/>
        <v>102</v>
      </c>
      <c r="B113" s="19">
        <v>45737</v>
      </c>
      <c r="C113" s="3">
        <v>46149400</v>
      </c>
      <c r="D113" s="15">
        <v>1065</v>
      </c>
    </row>
    <row r="114" spans="1:4" ht="28.5" customHeight="1" x14ac:dyDescent="0.25">
      <c r="A114" s="2">
        <f t="shared" si="1"/>
        <v>103</v>
      </c>
      <c r="B114" s="19">
        <v>45737</v>
      </c>
      <c r="C114" s="3">
        <v>46149401</v>
      </c>
      <c r="D114" s="15">
        <v>297</v>
      </c>
    </row>
    <row r="115" spans="1:4" ht="28.5" customHeight="1" x14ac:dyDescent="0.25">
      <c r="A115" s="2">
        <f t="shared" si="1"/>
        <v>104</v>
      </c>
      <c r="B115" s="19">
        <v>45737</v>
      </c>
      <c r="C115" s="3">
        <v>752596298</v>
      </c>
      <c r="D115" s="15">
        <v>254</v>
      </c>
    </row>
    <row r="116" spans="1:4" ht="28.5" customHeight="1" x14ac:dyDescent="0.25">
      <c r="A116" s="2">
        <f t="shared" si="1"/>
        <v>105</v>
      </c>
      <c r="B116" s="19">
        <v>45737</v>
      </c>
      <c r="C116" s="3">
        <v>762802053</v>
      </c>
      <c r="D116" s="15">
        <v>412</v>
      </c>
    </row>
    <row r="117" spans="1:4" ht="28.5" customHeight="1" x14ac:dyDescent="0.25">
      <c r="A117" s="2">
        <f t="shared" si="1"/>
        <v>106</v>
      </c>
      <c r="B117" s="19">
        <v>45737</v>
      </c>
      <c r="C117" s="3">
        <v>763588829</v>
      </c>
      <c r="D117" s="15">
        <v>138</v>
      </c>
    </row>
    <row r="118" spans="1:4" ht="28.5" customHeight="1" x14ac:dyDescent="0.25">
      <c r="A118" s="2">
        <f t="shared" si="1"/>
        <v>107</v>
      </c>
      <c r="B118" s="19">
        <v>45738</v>
      </c>
      <c r="C118" s="3">
        <v>64627300</v>
      </c>
      <c r="D118" s="15">
        <v>24</v>
      </c>
    </row>
    <row r="119" spans="1:4" ht="28.5" customHeight="1" x14ac:dyDescent="0.25">
      <c r="A119" s="2">
        <f t="shared" si="1"/>
        <v>108</v>
      </c>
      <c r="B119" s="19">
        <v>45740</v>
      </c>
      <c r="C119" s="3">
        <v>1597383</v>
      </c>
      <c r="D119" s="15">
        <v>228</v>
      </c>
    </row>
    <row r="120" spans="1:4" ht="28.5" customHeight="1" x14ac:dyDescent="0.25">
      <c r="A120" s="2">
        <f t="shared" si="1"/>
        <v>109</v>
      </c>
      <c r="B120" s="19">
        <v>45740</v>
      </c>
      <c r="C120" s="3">
        <v>62824747</v>
      </c>
      <c r="D120" s="15">
        <v>28</v>
      </c>
    </row>
    <row r="121" spans="1:4" ht="28.5" customHeight="1" x14ac:dyDescent="0.25">
      <c r="A121" s="2">
        <f t="shared" si="1"/>
        <v>110</v>
      </c>
      <c r="B121" s="19">
        <v>45740</v>
      </c>
      <c r="C121" s="3">
        <v>65961519</v>
      </c>
      <c r="D121" s="15">
        <v>984</v>
      </c>
    </row>
    <row r="122" spans="1:4" ht="36.950000000000003" customHeight="1" x14ac:dyDescent="0.25">
      <c r="A122" s="1" t="s">
        <v>0</v>
      </c>
      <c r="B122" s="1" t="s">
        <v>6</v>
      </c>
      <c r="C122" s="1" t="s">
        <v>13</v>
      </c>
      <c r="D122" s="1" t="s">
        <v>8</v>
      </c>
    </row>
    <row r="123" spans="1:4" ht="28.5" customHeight="1" x14ac:dyDescent="0.25">
      <c r="A123" s="2">
        <f>+A121+1</f>
        <v>111</v>
      </c>
      <c r="B123" s="19">
        <v>45740</v>
      </c>
      <c r="C123" s="3">
        <v>64841503</v>
      </c>
      <c r="D123" s="15">
        <v>300</v>
      </c>
    </row>
    <row r="124" spans="1:4" ht="24.95" customHeight="1" x14ac:dyDescent="0.25">
      <c r="A124" s="2">
        <f t="shared" si="1"/>
        <v>112</v>
      </c>
      <c r="B124" s="19">
        <v>45740</v>
      </c>
      <c r="C124" s="3">
        <v>64841504</v>
      </c>
      <c r="D124" s="15">
        <v>318</v>
      </c>
    </row>
    <row r="125" spans="1:4" ht="24.95" customHeight="1" x14ac:dyDescent="0.25">
      <c r="A125" s="2">
        <f t="shared" si="1"/>
        <v>113</v>
      </c>
      <c r="B125" s="19">
        <v>45740</v>
      </c>
      <c r="C125" s="3">
        <v>70184514</v>
      </c>
      <c r="D125" s="15">
        <v>840</v>
      </c>
    </row>
    <row r="126" spans="1:4" ht="24.95" customHeight="1" x14ac:dyDescent="0.25">
      <c r="A126" s="2">
        <f t="shared" si="1"/>
        <v>114</v>
      </c>
      <c r="B126" s="19">
        <v>45740</v>
      </c>
      <c r="C126" s="3">
        <v>70345678</v>
      </c>
      <c r="D126" s="15">
        <v>466</v>
      </c>
    </row>
    <row r="127" spans="1:4" ht="24.95" customHeight="1" x14ac:dyDescent="0.25">
      <c r="A127" s="2">
        <f t="shared" si="1"/>
        <v>115</v>
      </c>
      <c r="B127" s="19">
        <v>45740</v>
      </c>
      <c r="C127" s="3">
        <v>65237189</v>
      </c>
      <c r="D127" s="15">
        <v>1873</v>
      </c>
    </row>
    <row r="128" spans="1:4" ht="24.95" customHeight="1" x14ac:dyDescent="0.25">
      <c r="A128" s="2">
        <f t="shared" si="1"/>
        <v>116</v>
      </c>
      <c r="B128" s="19">
        <v>45740</v>
      </c>
      <c r="C128" s="3">
        <v>60390423</v>
      </c>
      <c r="D128" s="15">
        <v>78</v>
      </c>
    </row>
    <row r="129" spans="1:4" ht="24.95" customHeight="1" x14ac:dyDescent="0.25">
      <c r="A129" s="2">
        <f t="shared" si="1"/>
        <v>117</v>
      </c>
      <c r="B129" s="19">
        <v>45740</v>
      </c>
      <c r="C129" s="3">
        <v>37716821</v>
      </c>
      <c r="D129" s="15">
        <v>892</v>
      </c>
    </row>
    <row r="130" spans="1:4" ht="24.95" customHeight="1" x14ac:dyDescent="0.25">
      <c r="A130" s="2">
        <f t="shared" si="1"/>
        <v>118</v>
      </c>
      <c r="B130" s="19">
        <v>45740</v>
      </c>
      <c r="C130" s="3">
        <v>57064662</v>
      </c>
      <c r="D130" s="15">
        <v>372</v>
      </c>
    </row>
    <row r="131" spans="1:4" ht="24.95" customHeight="1" x14ac:dyDescent="0.25">
      <c r="A131" s="2">
        <f t="shared" si="1"/>
        <v>119</v>
      </c>
      <c r="B131" s="19">
        <v>45740</v>
      </c>
      <c r="C131" s="3">
        <v>49194184</v>
      </c>
      <c r="D131" s="15">
        <v>612</v>
      </c>
    </row>
    <row r="132" spans="1:4" ht="24.95" customHeight="1" x14ac:dyDescent="0.25">
      <c r="A132" s="2">
        <f t="shared" si="1"/>
        <v>120</v>
      </c>
      <c r="B132" s="19">
        <v>45740</v>
      </c>
      <c r="C132" s="3">
        <v>6375345</v>
      </c>
      <c r="D132" s="15">
        <v>200</v>
      </c>
    </row>
    <row r="133" spans="1:4" ht="24.95" customHeight="1" x14ac:dyDescent="0.25">
      <c r="A133" s="2">
        <f t="shared" si="1"/>
        <v>121</v>
      </c>
      <c r="B133" s="19">
        <v>45740</v>
      </c>
      <c r="C133" s="3">
        <v>44987888</v>
      </c>
      <c r="D133" s="15">
        <v>110</v>
      </c>
    </row>
    <row r="134" spans="1:4" ht="24.95" customHeight="1" x14ac:dyDescent="0.25">
      <c r="A134" s="2">
        <f t="shared" si="1"/>
        <v>122</v>
      </c>
      <c r="B134" s="19">
        <v>45740</v>
      </c>
      <c r="C134" s="3">
        <v>72099122</v>
      </c>
      <c r="D134" s="15">
        <v>1852</v>
      </c>
    </row>
    <row r="135" spans="1:4" ht="24.95" customHeight="1" x14ac:dyDescent="0.25">
      <c r="A135" s="2">
        <f t="shared" si="1"/>
        <v>123</v>
      </c>
      <c r="B135" s="19">
        <v>45740</v>
      </c>
      <c r="C135" s="3">
        <v>45065876</v>
      </c>
      <c r="D135" s="15">
        <v>1146</v>
      </c>
    </row>
    <row r="136" spans="1:4" ht="24.95" customHeight="1" x14ac:dyDescent="0.25">
      <c r="A136" s="2">
        <f t="shared" si="1"/>
        <v>124</v>
      </c>
      <c r="B136" s="19">
        <v>45740</v>
      </c>
      <c r="C136" s="3">
        <v>45065877</v>
      </c>
      <c r="D136" s="15">
        <v>120</v>
      </c>
    </row>
    <row r="137" spans="1:4" ht="24.95" customHeight="1" x14ac:dyDescent="0.25">
      <c r="A137" s="2">
        <f t="shared" si="1"/>
        <v>125</v>
      </c>
      <c r="B137" s="19">
        <v>45740</v>
      </c>
      <c r="C137" s="3">
        <v>58216155</v>
      </c>
      <c r="D137" s="15">
        <v>663</v>
      </c>
    </row>
    <row r="138" spans="1:4" ht="24.95" customHeight="1" x14ac:dyDescent="0.25">
      <c r="A138" s="2">
        <f t="shared" si="1"/>
        <v>126</v>
      </c>
      <c r="B138" s="19">
        <v>45740</v>
      </c>
      <c r="C138" s="3">
        <v>823451471</v>
      </c>
      <c r="D138" s="15">
        <v>39</v>
      </c>
    </row>
    <row r="139" spans="1:4" ht="24.95" customHeight="1" x14ac:dyDescent="0.25">
      <c r="A139" s="2">
        <f t="shared" si="1"/>
        <v>127</v>
      </c>
      <c r="B139" s="19">
        <v>45740</v>
      </c>
      <c r="C139" s="3">
        <v>72097058</v>
      </c>
      <c r="D139" s="15">
        <v>468</v>
      </c>
    </row>
    <row r="140" spans="1:4" ht="24.95" customHeight="1" x14ac:dyDescent="0.25">
      <c r="A140" s="2">
        <f t="shared" si="1"/>
        <v>128</v>
      </c>
      <c r="B140" s="19">
        <v>45740</v>
      </c>
      <c r="C140" s="3">
        <v>825272980</v>
      </c>
      <c r="D140" s="15">
        <v>387</v>
      </c>
    </row>
    <row r="141" spans="1:4" ht="24.95" customHeight="1" x14ac:dyDescent="0.25">
      <c r="A141" s="2">
        <f t="shared" ref="A141:A206" si="2">+A140+1</f>
        <v>129</v>
      </c>
      <c r="B141" s="19">
        <v>45740</v>
      </c>
      <c r="C141" s="3">
        <v>50350887</v>
      </c>
      <c r="D141" s="15">
        <v>206</v>
      </c>
    </row>
    <row r="142" spans="1:4" ht="24.95" customHeight="1" x14ac:dyDescent="0.25">
      <c r="A142" s="2">
        <f t="shared" si="2"/>
        <v>130</v>
      </c>
      <c r="B142" s="19">
        <v>45740</v>
      </c>
      <c r="C142" s="3">
        <v>63536165</v>
      </c>
      <c r="D142" s="15">
        <v>1418</v>
      </c>
    </row>
    <row r="143" spans="1:4" ht="24.95" customHeight="1" x14ac:dyDescent="0.25">
      <c r="A143" s="2">
        <f t="shared" si="2"/>
        <v>131</v>
      </c>
      <c r="B143" s="19">
        <v>45741</v>
      </c>
      <c r="C143" s="3">
        <v>44718410</v>
      </c>
      <c r="D143" s="15">
        <v>510</v>
      </c>
    </row>
    <row r="144" spans="1:4" ht="24.95" customHeight="1" x14ac:dyDescent="0.25">
      <c r="A144" s="2">
        <f t="shared" si="2"/>
        <v>132</v>
      </c>
      <c r="B144" s="19">
        <v>45741</v>
      </c>
      <c r="C144" s="3">
        <v>706345808</v>
      </c>
      <c r="D144" s="15">
        <v>1028</v>
      </c>
    </row>
    <row r="145" spans="1:4" ht="24.95" customHeight="1" x14ac:dyDescent="0.25">
      <c r="A145" s="2">
        <f t="shared" si="2"/>
        <v>133</v>
      </c>
      <c r="B145" s="19">
        <v>45741</v>
      </c>
      <c r="C145" s="3">
        <v>70345809</v>
      </c>
      <c r="D145" s="15">
        <v>264</v>
      </c>
    </row>
    <row r="146" spans="1:4" ht="24.95" customHeight="1" x14ac:dyDescent="0.25">
      <c r="A146" s="2">
        <f t="shared" si="2"/>
        <v>134</v>
      </c>
      <c r="B146" s="19">
        <v>45741</v>
      </c>
      <c r="C146" s="3">
        <v>45124123</v>
      </c>
      <c r="D146" s="15">
        <v>197</v>
      </c>
    </row>
    <row r="147" spans="1:4" ht="24.95" customHeight="1" x14ac:dyDescent="0.25">
      <c r="A147" s="2">
        <f t="shared" si="2"/>
        <v>135</v>
      </c>
      <c r="B147" s="19">
        <v>45741</v>
      </c>
      <c r="C147" s="3">
        <v>45124124</v>
      </c>
      <c r="D147" s="15">
        <v>142</v>
      </c>
    </row>
    <row r="148" spans="1:4" ht="24.95" customHeight="1" x14ac:dyDescent="0.25">
      <c r="A148" s="2">
        <f t="shared" si="2"/>
        <v>136</v>
      </c>
      <c r="B148" s="19">
        <v>45741</v>
      </c>
      <c r="C148" s="3">
        <v>39740259</v>
      </c>
      <c r="D148" s="15">
        <v>1943</v>
      </c>
    </row>
    <row r="149" spans="1:4" ht="24.95" customHeight="1" x14ac:dyDescent="0.25">
      <c r="A149" s="2">
        <f t="shared" si="2"/>
        <v>137</v>
      </c>
      <c r="B149" s="19">
        <v>45741</v>
      </c>
      <c r="C149" s="3">
        <v>39740260</v>
      </c>
      <c r="D149" s="15">
        <v>42</v>
      </c>
    </row>
    <row r="150" spans="1:4" ht="24.95" customHeight="1" x14ac:dyDescent="0.25">
      <c r="A150" s="2">
        <f t="shared" si="2"/>
        <v>138</v>
      </c>
      <c r="B150" s="19">
        <v>45741</v>
      </c>
      <c r="C150" s="3">
        <v>26267050</v>
      </c>
      <c r="D150" s="15">
        <v>470</v>
      </c>
    </row>
    <row r="151" spans="1:4" ht="24.95" customHeight="1" x14ac:dyDescent="0.25">
      <c r="A151" s="2">
        <f t="shared" si="2"/>
        <v>139</v>
      </c>
      <c r="B151" s="19">
        <v>45741</v>
      </c>
      <c r="C151" s="3">
        <v>33436832</v>
      </c>
      <c r="D151" s="15">
        <v>332</v>
      </c>
    </row>
    <row r="152" spans="1:4" ht="24.75" customHeight="1" x14ac:dyDescent="0.25">
      <c r="A152" s="2">
        <f t="shared" si="2"/>
        <v>140</v>
      </c>
      <c r="B152" s="19">
        <v>45741</v>
      </c>
      <c r="C152" s="3">
        <v>33436833</v>
      </c>
      <c r="D152" s="15">
        <v>561</v>
      </c>
    </row>
    <row r="153" spans="1:4" ht="36.950000000000003" customHeight="1" x14ac:dyDescent="0.25">
      <c r="A153" s="1" t="s">
        <v>0</v>
      </c>
      <c r="B153" s="1" t="s">
        <v>6</v>
      </c>
      <c r="C153" s="1" t="s">
        <v>13</v>
      </c>
      <c r="D153" s="1" t="s">
        <v>8</v>
      </c>
    </row>
    <row r="154" spans="1:4" ht="24.95" customHeight="1" x14ac:dyDescent="0.25">
      <c r="A154" s="2">
        <f>+A152+1</f>
        <v>141</v>
      </c>
      <c r="B154" s="19">
        <v>45741</v>
      </c>
      <c r="C154" s="3">
        <v>33436834</v>
      </c>
      <c r="D154" s="15">
        <v>84</v>
      </c>
    </row>
    <row r="155" spans="1:4" ht="24.95" customHeight="1" x14ac:dyDescent="0.25">
      <c r="A155" s="2">
        <f t="shared" si="2"/>
        <v>142</v>
      </c>
      <c r="B155" s="19">
        <v>45741</v>
      </c>
      <c r="C155" s="3">
        <v>64845192</v>
      </c>
      <c r="D155" s="15">
        <v>90</v>
      </c>
    </row>
    <row r="156" spans="1:4" ht="24.95" customHeight="1" x14ac:dyDescent="0.25">
      <c r="A156" s="2">
        <f t="shared" si="2"/>
        <v>143</v>
      </c>
      <c r="B156" s="19">
        <v>45741</v>
      </c>
      <c r="C156" s="3">
        <v>45124170</v>
      </c>
      <c r="D156" s="15">
        <v>531</v>
      </c>
    </row>
    <row r="157" spans="1:4" ht="24.95" customHeight="1" x14ac:dyDescent="0.25">
      <c r="A157" s="2">
        <f t="shared" si="2"/>
        <v>144</v>
      </c>
      <c r="B157" s="19">
        <v>45741</v>
      </c>
      <c r="C157" s="3">
        <v>31470060</v>
      </c>
      <c r="D157" s="15">
        <v>315</v>
      </c>
    </row>
    <row r="158" spans="1:4" ht="24.95" customHeight="1" x14ac:dyDescent="0.25">
      <c r="A158" s="2">
        <f t="shared" si="2"/>
        <v>145</v>
      </c>
      <c r="B158" s="19">
        <v>45741</v>
      </c>
      <c r="C158" s="3">
        <v>859690438</v>
      </c>
      <c r="D158" s="15">
        <v>1308</v>
      </c>
    </row>
    <row r="159" spans="1:4" ht="24.95" customHeight="1" x14ac:dyDescent="0.25">
      <c r="A159" s="2">
        <f t="shared" si="2"/>
        <v>146</v>
      </c>
      <c r="B159" s="19">
        <v>45742</v>
      </c>
      <c r="C159" s="3">
        <v>64842023</v>
      </c>
      <c r="D159" s="15">
        <v>999</v>
      </c>
    </row>
    <row r="160" spans="1:4" ht="24.95" customHeight="1" x14ac:dyDescent="0.25">
      <c r="A160" s="2">
        <f t="shared" si="2"/>
        <v>147</v>
      </c>
      <c r="B160" s="19">
        <v>45742</v>
      </c>
      <c r="C160" s="3">
        <v>64842024</v>
      </c>
      <c r="D160" s="15">
        <v>648</v>
      </c>
    </row>
    <row r="161" spans="1:4" ht="24.95" customHeight="1" x14ac:dyDescent="0.25">
      <c r="A161" s="2">
        <f t="shared" si="2"/>
        <v>148</v>
      </c>
      <c r="B161" s="19">
        <v>45742</v>
      </c>
      <c r="C161" s="3">
        <v>45124177</v>
      </c>
      <c r="D161" s="15">
        <v>372</v>
      </c>
    </row>
    <row r="162" spans="1:4" ht="24.95" customHeight="1" x14ac:dyDescent="0.25">
      <c r="A162" s="2">
        <f t="shared" si="2"/>
        <v>149</v>
      </c>
      <c r="B162" s="19">
        <v>45742</v>
      </c>
      <c r="C162" s="3">
        <v>64842039</v>
      </c>
      <c r="D162" s="15">
        <v>737</v>
      </c>
    </row>
    <row r="163" spans="1:4" ht="24.95" customHeight="1" x14ac:dyDescent="0.25">
      <c r="A163" s="2">
        <f t="shared" si="2"/>
        <v>150</v>
      </c>
      <c r="B163" s="19">
        <v>45742</v>
      </c>
      <c r="C163" s="3">
        <v>57060517</v>
      </c>
      <c r="D163" s="15">
        <v>254</v>
      </c>
    </row>
    <row r="164" spans="1:4" ht="24.95" customHeight="1" x14ac:dyDescent="0.25">
      <c r="A164" s="2">
        <f t="shared" si="2"/>
        <v>151</v>
      </c>
      <c r="B164" s="19">
        <v>45742</v>
      </c>
      <c r="C164" s="3">
        <v>878225256</v>
      </c>
      <c r="D164" s="15">
        <v>1140</v>
      </c>
    </row>
    <row r="165" spans="1:4" ht="24.95" customHeight="1" x14ac:dyDescent="0.25">
      <c r="A165" s="2">
        <f t="shared" si="2"/>
        <v>152</v>
      </c>
      <c r="B165" s="19">
        <v>45742</v>
      </c>
      <c r="C165" s="3">
        <v>55143514</v>
      </c>
      <c r="D165" s="15">
        <v>9</v>
      </c>
    </row>
    <row r="166" spans="1:4" ht="24.95" customHeight="1" x14ac:dyDescent="0.25">
      <c r="A166" s="2">
        <f t="shared" si="2"/>
        <v>153</v>
      </c>
      <c r="B166" s="19">
        <v>45742</v>
      </c>
      <c r="C166" s="3">
        <v>55143514</v>
      </c>
      <c r="D166" s="15">
        <v>6</v>
      </c>
    </row>
    <row r="167" spans="1:4" ht="24.95" customHeight="1" x14ac:dyDescent="0.25">
      <c r="A167" s="2">
        <f t="shared" si="2"/>
        <v>154</v>
      </c>
      <c r="B167" s="19">
        <v>45742</v>
      </c>
      <c r="C167" s="3">
        <v>64842073</v>
      </c>
      <c r="D167" s="15">
        <v>100</v>
      </c>
    </row>
    <row r="168" spans="1:4" ht="24.95" customHeight="1" x14ac:dyDescent="0.25">
      <c r="A168" s="2">
        <f t="shared" si="2"/>
        <v>155</v>
      </c>
      <c r="B168" s="19">
        <v>45742</v>
      </c>
      <c r="C168" s="3">
        <v>67903268</v>
      </c>
      <c r="D168" s="15">
        <v>1527</v>
      </c>
    </row>
    <row r="169" spans="1:4" ht="24.95" customHeight="1" x14ac:dyDescent="0.25">
      <c r="A169" s="2">
        <f t="shared" si="2"/>
        <v>156</v>
      </c>
      <c r="B169" s="19">
        <v>45742</v>
      </c>
      <c r="C169" s="3">
        <v>46345937</v>
      </c>
      <c r="D169" s="15">
        <v>1401</v>
      </c>
    </row>
    <row r="170" spans="1:4" ht="24.95" customHeight="1" x14ac:dyDescent="0.25">
      <c r="A170" s="2">
        <f t="shared" si="2"/>
        <v>157</v>
      </c>
      <c r="B170" s="19">
        <v>45742</v>
      </c>
      <c r="C170" s="3">
        <v>56029329</v>
      </c>
      <c r="D170" s="15">
        <v>90</v>
      </c>
    </row>
    <row r="171" spans="1:4" ht="24.95" customHeight="1" x14ac:dyDescent="0.25">
      <c r="A171" s="2">
        <f t="shared" si="2"/>
        <v>158</v>
      </c>
      <c r="B171" s="19">
        <v>45742</v>
      </c>
      <c r="C171" s="3">
        <v>889025126</v>
      </c>
      <c r="D171" s="15">
        <v>588</v>
      </c>
    </row>
    <row r="172" spans="1:4" ht="24.95" customHeight="1" x14ac:dyDescent="0.25">
      <c r="A172" s="2">
        <f t="shared" si="2"/>
        <v>159</v>
      </c>
      <c r="B172" s="19">
        <v>45743</v>
      </c>
      <c r="C172" s="3">
        <v>60389708</v>
      </c>
      <c r="D172" s="15">
        <v>132</v>
      </c>
    </row>
    <row r="173" spans="1:4" ht="24.95" customHeight="1" x14ac:dyDescent="0.25">
      <c r="A173" s="2">
        <f t="shared" si="2"/>
        <v>160</v>
      </c>
      <c r="B173" s="19">
        <v>45743</v>
      </c>
      <c r="C173" s="3">
        <v>46514489</v>
      </c>
      <c r="D173" s="15">
        <v>396</v>
      </c>
    </row>
    <row r="174" spans="1:4" ht="24.95" customHeight="1" x14ac:dyDescent="0.25">
      <c r="A174" s="2">
        <f t="shared" si="2"/>
        <v>161</v>
      </c>
      <c r="B174" s="19">
        <v>45743</v>
      </c>
      <c r="C174" s="3">
        <v>40817287</v>
      </c>
      <c r="D174" s="15">
        <v>1297</v>
      </c>
    </row>
    <row r="175" spans="1:4" ht="24.95" customHeight="1" x14ac:dyDescent="0.25">
      <c r="A175" s="2">
        <f t="shared" si="2"/>
        <v>162</v>
      </c>
      <c r="B175" s="19">
        <v>45743</v>
      </c>
      <c r="C175" s="3">
        <v>40817288</v>
      </c>
      <c r="D175" s="15">
        <v>192</v>
      </c>
    </row>
    <row r="176" spans="1:4" ht="24.95" customHeight="1" x14ac:dyDescent="0.25">
      <c r="A176" s="2">
        <f t="shared" si="2"/>
        <v>163</v>
      </c>
      <c r="B176" s="19">
        <v>45743</v>
      </c>
      <c r="C176" s="3">
        <v>43532268</v>
      </c>
      <c r="D176" s="15">
        <v>634</v>
      </c>
    </row>
    <row r="177" spans="1:4" ht="24.95" customHeight="1" x14ac:dyDescent="0.25">
      <c r="A177" s="2">
        <f t="shared" si="2"/>
        <v>164</v>
      </c>
      <c r="B177" s="19">
        <v>45743</v>
      </c>
      <c r="C177" s="3">
        <v>43532269</v>
      </c>
      <c r="D177" s="15">
        <v>135</v>
      </c>
    </row>
    <row r="178" spans="1:4" ht="24.95" customHeight="1" x14ac:dyDescent="0.25">
      <c r="A178" s="2">
        <f t="shared" si="2"/>
        <v>165</v>
      </c>
      <c r="B178" s="19">
        <v>45743</v>
      </c>
      <c r="C178" s="3">
        <v>43532270</v>
      </c>
      <c r="D178" s="15">
        <v>486</v>
      </c>
    </row>
    <row r="179" spans="1:4" ht="24.95" customHeight="1" x14ac:dyDescent="0.25">
      <c r="A179" s="2">
        <f t="shared" si="2"/>
        <v>166</v>
      </c>
      <c r="B179" s="19">
        <v>45743</v>
      </c>
      <c r="C179" s="3">
        <v>63448497</v>
      </c>
      <c r="D179" s="15">
        <v>200</v>
      </c>
    </row>
    <row r="180" spans="1:4" ht="24.95" customHeight="1" x14ac:dyDescent="0.25">
      <c r="A180" s="2">
        <f t="shared" si="2"/>
        <v>167</v>
      </c>
      <c r="B180" s="19">
        <v>45743</v>
      </c>
      <c r="C180" s="3">
        <v>63448498</v>
      </c>
      <c r="D180" s="15">
        <v>99</v>
      </c>
    </row>
    <row r="181" spans="1:4" ht="24.95" customHeight="1" x14ac:dyDescent="0.25">
      <c r="A181" s="2">
        <f t="shared" si="2"/>
        <v>168</v>
      </c>
      <c r="B181" s="19">
        <v>45743</v>
      </c>
      <c r="C181" s="3">
        <v>63448499</v>
      </c>
      <c r="D181" s="15">
        <v>6</v>
      </c>
    </row>
    <row r="182" spans="1:4" ht="24.95" customHeight="1" x14ac:dyDescent="0.25">
      <c r="A182" s="2">
        <f t="shared" si="2"/>
        <v>169</v>
      </c>
      <c r="B182" s="19">
        <v>45743</v>
      </c>
      <c r="C182" s="3">
        <v>33186126</v>
      </c>
      <c r="D182" s="15">
        <v>1071</v>
      </c>
    </row>
    <row r="183" spans="1:4" ht="24.75" customHeight="1" x14ac:dyDescent="0.25">
      <c r="A183" s="2">
        <f t="shared" si="2"/>
        <v>170</v>
      </c>
      <c r="B183" s="19">
        <v>45743</v>
      </c>
      <c r="C183" s="3">
        <v>46516281</v>
      </c>
      <c r="D183" s="15">
        <v>6</v>
      </c>
    </row>
    <row r="184" spans="1:4" ht="36.950000000000003" customHeight="1" x14ac:dyDescent="0.25">
      <c r="A184" s="1" t="s">
        <v>0</v>
      </c>
      <c r="B184" s="1" t="s">
        <v>6</v>
      </c>
      <c r="C184" s="1" t="s">
        <v>13</v>
      </c>
      <c r="D184" s="1" t="s">
        <v>8</v>
      </c>
    </row>
    <row r="185" spans="1:4" ht="24.95" customHeight="1" x14ac:dyDescent="0.25">
      <c r="A185" s="2">
        <f>+A183+1</f>
        <v>171</v>
      </c>
      <c r="B185" s="19">
        <v>45743</v>
      </c>
      <c r="C185" s="3">
        <v>58220354</v>
      </c>
      <c r="D185" s="15">
        <v>144</v>
      </c>
    </row>
    <row r="186" spans="1:4" ht="24.95" customHeight="1" x14ac:dyDescent="0.25">
      <c r="A186" s="2">
        <f t="shared" si="2"/>
        <v>172</v>
      </c>
      <c r="B186" s="19">
        <v>45743</v>
      </c>
      <c r="C186" s="3">
        <v>58220355</v>
      </c>
      <c r="D186" s="15">
        <v>379</v>
      </c>
    </row>
    <row r="187" spans="1:4" ht="24.95" customHeight="1" x14ac:dyDescent="0.25">
      <c r="A187" s="2">
        <f t="shared" si="2"/>
        <v>173</v>
      </c>
      <c r="B187" s="19">
        <v>45743</v>
      </c>
      <c r="C187" s="3">
        <v>58248450</v>
      </c>
      <c r="D187" s="15">
        <v>2614</v>
      </c>
    </row>
    <row r="188" spans="1:4" ht="24.95" customHeight="1" x14ac:dyDescent="0.25">
      <c r="A188" s="2">
        <f t="shared" si="2"/>
        <v>174</v>
      </c>
      <c r="B188" s="19">
        <v>45743</v>
      </c>
      <c r="C188" s="3">
        <v>58249501</v>
      </c>
      <c r="D188" s="15">
        <v>1743</v>
      </c>
    </row>
    <row r="189" spans="1:4" ht="24.95" customHeight="1" x14ac:dyDescent="0.25">
      <c r="A189" s="2">
        <f t="shared" si="2"/>
        <v>175</v>
      </c>
      <c r="B189" s="19">
        <v>45743</v>
      </c>
      <c r="C189" s="3">
        <v>58249502</v>
      </c>
      <c r="D189" s="15">
        <v>528</v>
      </c>
    </row>
    <row r="190" spans="1:4" ht="24.95" customHeight="1" x14ac:dyDescent="0.25">
      <c r="A190" s="2">
        <f t="shared" si="2"/>
        <v>176</v>
      </c>
      <c r="B190" s="19">
        <v>45743</v>
      </c>
      <c r="C190" s="3">
        <v>64340203</v>
      </c>
      <c r="D190" s="15">
        <v>2700</v>
      </c>
    </row>
    <row r="191" spans="1:4" ht="24.95" customHeight="1" x14ac:dyDescent="0.25">
      <c r="A191" s="2">
        <f t="shared" si="2"/>
        <v>177</v>
      </c>
      <c r="B191" s="19">
        <v>45743</v>
      </c>
      <c r="C191" s="3">
        <v>64849655</v>
      </c>
      <c r="D191" s="15">
        <v>654</v>
      </c>
    </row>
    <row r="192" spans="1:4" ht="24.95" customHeight="1" x14ac:dyDescent="0.25">
      <c r="A192" s="2">
        <f t="shared" si="2"/>
        <v>178</v>
      </c>
      <c r="B192" s="19">
        <v>45743</v>
      </c>
      <c r="C192" s="3">
        <v>58127776</v>
      </c>
      <c r="D192" s="15">
        <v>172</v>
      </c>
    </row>
    <row r="193" spans="1:4" ht="24.95" customHeight="1" x14ac:dyDescent="0.25">
      <c r="A193" s="2">
        <f t="shared" si="2"/>
        <v>179</v>
      </c>
      <c r="B193" s="19">
        <v>45743</v>
      </c>
      <c r="C193" s="3">
        <v>64421027</v>
      </c>
      <c r="D193" s="15">
        <v>3</v>
      </c>
    </row>
    <row r="194" spans="1:4" ht="24.95" customHeight="1" x14ac:dyDescent="0.25">
      <c r="A194" s="2">
        <f t="shared" si="2"/>
        <v>180</v>
      </c>
      <c r="B194" s="19">
        <v>45743</v>
      </c>
      <c r="C194" s="3">
        <v>70829151</v>
      </c>
      <c r="D194" s="15">
        <v>1021</v>
      </c>
    </row>
    <row r="195" spans="1:4" ht="24.95" customHeight="1" x14ac:dyDescent="0.25">
      <c r="A195" s="2">
        <f t="shared" si="2"/>
        <v>181</v>
      </c>
      <c r="B195" s="19">
        <v>45743</v>
      </c>
      <c r="C195" s="3">
        <v>933328472</v>
      </c>
      <c r="D195" s="15">
        <v>309</v>
      </c>
    </row>
    <row r="196" spans="1:4" ht="24.95" customHeight="1" x14ac:dyDescent="0.25">
      <c r="A196" s="2">
        <f t="shared" si="2"/>
        <v>182</v>
      </c>
      <c r="B196" s="19">
        <v>45743</v>
      </c>
      <c r="C196" s="3">
        <v>933436352</v>
      </c>
      <c r="D196" s="15">
        <v>196</v>
      </c>
    </row>
    <row r="197" spans="1:4" ht="24.95" customHeight="1" x14ac:dyDescent="0.25">
      <c r="A197" s="2">
        <f t="shared" si="2"/>
        <v>183</v>
      </c>
      <c r="B197" s="19">
        <v>45743</v>
      </c>
      <c r="C197" s="3">
        <v>933555682</v>
      </c>
      <c r="D197" s="15">
        <v>241</v>
      </c>
    </row>
    <row r="198" spans="1:4" ht="24.95" customHeight="1" x14ac:dyDescent="0.25">
      <c r="A198" s="2">
        <f t="shared" si="2"/>
        <v>184</v>
      </c>
      <c r="B198" s="19">
        <v>45743</v>
      </c>
      <c r="C198" s="3">
        <v>936837784</v>
      </c>
      <c r="D198" s="15">
        <v>384</v>
      </c>
    </row>
    <row r="199" spans="1:4" ht="24.95" customHeight="1" x14ac:dyDescent="0.25">
      <c r="A199" s="2">
        <f t="shared" si="2"/>
        <v>185</v>
      </c>
      <c r="B199" s="19">
        <v>45743</v>
      </c>
      <c r="C199" s="3">
        <v>938080960</v>
      </c>
      <c r="D199" s="15">
        <v>111</v>
      </c>
    </row>
    <row r="200" spans="1:4" ht="24.95" customHeight="1" x14ac:dyDescent="0.25">
      <c r="A200" s="2">
        <f t="shared" si="2"/>
        <v>186</v>
      </c>
      <c r="B200" s="19">
        <v>45744</v>
      </c>
      <c r="C200" s="3">
        <v>33436106</v>
      </c>
      <c r="D200" s="15">
        <v>906</v>
      </c>
    </row>
    <row r="201" spans="1:4" ht="24.95" customHeight="1" x14ac:dyDescent="0.25">
      <c r="A201" s="2">
        <f t="shared" si="2"/>
        <v>187</v>
      </c>
      <c r="B201" s="19">
        <v>45744</v>
      </c>
      <c r="C201" s="3">
        <v>20187674</v>
      </c>
      <c r="D201" s="15">
        <v>1722</v>
      </c>
    </row>
    <row r="202" spans="1:4" ht="24.95" customHeight="1" x14ac:dyDescent="0.25">
      <c r="A202" s="2">
        <f t="shared" si="2"/>
        <v>188</v>
      </c>
      <c r="B202" s="19">
        <v>45744</v>
      </c>
      <c r="C202" s="3">
        <v>954720727</v>
      </c>
      <c r="D202" s="15">
        <v>58</v>
      </c>
    </row>
    <row r="203" spans="1:4" ht="24.95" customHeight="1" x14ac:dyDescent="0.25">
      <c r="A203" s="2">
        <f t="shared" si="2"/>
        <v>189</v>
      </c>
      <c r="B203" s="19">
        <v>45744</v>
      </c>
      <c r="C203" s="3">
        <v>8672658</v>
      </c>
      <c r="D203" s="15">
        <v>1838</v>
      </c>
    </row>
    <row r="204" spans="1:4" ht="24.95" customHeight="1" x14ac:dyDescent="0.25">
      <c r="A204" s="2">
        <f t="shared" si="2"/>
        <v>190</v>
      </c>
      <c r="B204" s="19">
        <v>45744</v>
      </c>
      <c r="C204" s="3">
        <v>8672659</v>
      </c>
      <c r="D204" s="15">
        <v>6</v>
      </c>
    </row>
    <row r="205" spans="1:4" ht="24.95" customHeight="1" x14ac:dyDescent="0.25">
      <c r="A205" s="2">
        <f t="shared" si="2"/>
        <v>191</v>
      </c>
      <c r="B205" s="19">
        <v>45744</v>
      </c>
      <c r="C205" s="3">
        <v>57060938</v>
      </c>
      <c r="D205" s="15">
        <v>189</v>
      </c>
    </row>
    <row r="206" spans="1:4" ht="24.95" customHeight="1" x14ac:dyDescent="0.25">
      <c r="A206" s="2">
        <f t="shared" si="2"/>
        <v>192</v>
      </c>
      <c r="B206" s="19">
        <v>45744</v>
      </c>
      <c r="C206" s="3">
        <v>44990771</v>
      </c>
      <c r="D206" s="15">
        <v>515</v>
      </c>
    </row>
    <row r="207" spans="1:4" ht="24.95" customHeight="1" x14ac:dyDescent="0.25">
      <c r="A207" s="2">
        <f t="shared" ref="A207:A243" si="3">+A206+1</f>
        <v>193</v>
      </c>
      <c r="B207" s="19">
        <v>45745</v>
      </c>
      <c r="C207" s="3">
        <v>63070125</v>
      </c>
      <c r="D207" s="15">
        <v>513</v>
      </c>
    </row>
    <row r="208" spans="1:4" ht="24.95" customHeight="1" x14ac:dyDescent="0.25">
      <c r="A208" s="2">
        <f t="shared" si="3"/>
        <v>194</v>
      </c>
      <c r="B208" s="19">
        <v>45745</v>
      </c>
      <c r="C208" s="3">
        <v>48748601</v>
      </c>
      <c r="D208" s="15">
        <v>62</v>
      </c>
    </row>
    <row r="209" spans="1:4" ht="24.95" customHeight="1" x14ac:dyDescent="0.25">
      <c r="A209" s="2">
        <f t="shared" si="3"/>
        <v>195</v>
      </c>
      <c r="B209" s="19">
        <v>45747</v>
      </c>
      <c r="C209" s="3">
        <v>15337104</v>
      </c>
      <c r="D209" s="15">
        <v>15</v>
      </c>
    </row>
    <row r="210" spans="1:4" ht="24.95" customHeight="1" x14ac:dyDescent="0.25">
      <c r="A210" s="2">
        <f t="shared" si="3"/>
        <v>196</v>
      </c>
      <c r="B210" s="19">
        <v>45747</v>
      </c>
      <c r="C210" s="3">
        <v>33184194</v>
      </c>
      <c r="D210" s="15">
        <v>1999</v>
      </c>
    </row>
    <row r="211" spans="1:4" ht="24.95" customHeight="1" x14ac:dyDescent="0.25">
      <c r="A211" s="2">
        <f t="shared" si="3"/>
        <v>197</v>
      </c>
      <c r="B211" s="19">
        <v>45747</v>
      </c>
      <c r="C211" s="3">
        <v>1021293725</v>
      </c>
      <c r="D211" s="15">
        <v>105</v>
      </c>
    </row>
    <row r="212" spans="1:4" ht="24.95" customHeight="1" x14ac:dyDescent="0.25">
      <c r="A212" s="2">
        <f t="shared" si="3"/>
        <v>198</v>
      </c>
      <c r="B212" s="19">
        <v>45747</v>
      </c>
      <c r="C212" s="3">
        <v>1021362628</v>
      </c>
      <c r="D212" s="15">
        <v>146</v>
      </c>
    </row>
    <row r="213" spans="1:4" ht="24.95" customHeight="1" x14ac:dyDescent="0.25">
      <c r="A213" s="2">
        <f t="shared" si="3"/>
        <v>199</v>
      </c>
      <c r="B213" s="19">
        <v>45747</v>
      </c>
      <c r="C213" s="3">
        <v>1022526234</v>
      </c>
      <c r="D213" s="15">
        <v>194</v>
      </c>
    </row>
    <row r="214" spans="1:4" ht="24.95" customHeight="1" x14ac:dyDescent="0.25">
      <c r="A214" s="2">
        <f t="shared" si="3"/>
        <v>200</v>
      </c>
      <c r="B214" s="19">
        <v>45747</v>
      </c>
      <c r="C214" s="3">
        <v>69895130</v>
      </c>
      <c r="D214" s="15">
        <v>703</v>
      </c>
    </row>
    <row r="215" spans="1:4" ht="36.950000000000003" customHeight="1" x14ac:dyDescent="0.25">
      <c r="A215" s="1" t="s">
        <v>0</v>
      </c>
      <c r="B215" s="1" t="s">
        <v>6</v>
      </c>
      <c r="C215" s="1" t="s">
        <v>13</v>
      </c>
      <c r="D215" s="1" t="s">
        <v>8</v>
      </c>
    </row>
    <row r="216" spans="1:4" ht="18.75" customHeight="1" x14ac:dyDescent="0.25">
      <c r="A216" s="2">
        <f>+A214+1</f>
        <v>201</v>
      </c>
      <c r="B216" s="19">
        <v>45747</v>
      </c>
      <c r="C216" s="3">
        <v>56526077</v>
      </c>
      <c r="D216" s="15">
        <v>2096</v>
      </c>
    </row>
    <row r="217" spans="1:4" ht="18.75" customHeight="1" x14ac:dyDescent="0.25">
      <c r="A217" s="2">
        <f t="shared" si="3"/>
        <v>202</v>
      </c>
      <c r="B217" s="19">
        <v>45747</v>
      </c>
      <c r="C217" s="3">
        <v>56526078</v>
      </c>
      <c r="D217" s="15">
        <v>591</v>
      </c>
    </row>
    <row r="218" spans="1:4" ht="18.75" customHeight="1" x14ac:dyDescent="0.25">
      <c r="A218" s="2">
        <f t="shared" si="3"/>
        <v>203</v>
      </c>
      <c r="B218" s="19">
        <v>45747</v>
      </c>
      <c r="C218" s="3">
        <v>56526079</v>
      </c>
      <c r="D218" s="15">
        <v>801</v>
      </c>
    </row>
    <row r="219" spans="1:4" ht="18.75" customHeight="1" x14ac:dyDescent="0.25">
      <c r="A219" s="2">
        <f t="shared" si="3"/>
        <v>204</v>
      </c>
      <c r="B219" s="19">
        <v>45747</v>
      </c>
      <c r="C219" s="3">
        <v>1027602589</v>
      </c>
      <c r="D219" s="15">
        <v>294</v>
      </c>
    </row>
    <row r="220" spans="1:4" ht="18.75" customHeight="1" x14ac:dyDescent="0.25">
      <c r="A220" s="2">
        <f t="shared" si="3"/>
        <v>205</v>
      </c>
      <c r="B220" s="19">
        <v>45747</v>
      </c>
      <c r="C220" s="3">
        <v>1027788276</v>
      </c>
      <c r="D220" s="15">
        <v>132</v>
      </c>
    </row>
    <row r="221" spans="1:4" ht="18.75" customHeight="1" x14ac:dyDescent="0.25">
      <c r="A221" s="2">
        <f t="shared" si="3"/>
        <v>206</v>
      </c>
      <c r="B221" s="19">
        <v>45747</v>
      </c>
      <c r="C221" s="3">
        <v>1027821945</v>
      </c>
      <c r="D221" s="15">
        <v>148</v>
      </c>
    </row>
    <row r="222" spans="1:4" ht="18.75" customHeight="1" x14ac:dyDescent="0.25">
      <c r="A222" s="2">
        <f t="shared" si="3"/>
        <v>207</v>
      </c>
      <c r="B222" s="19">
        <v>45747</v>
      </c>
      <c r="C222" s="3">
        <v>67770970</v>
      </c>
      <c r="D222" s="15">
        <v>131</v>
      </c>
    </row>
    <row r="223" spans="1:4" ht="18.75" customHeight="1" x14ac:dyDescent="0.25">
      <c r="A223" s="2">
        <f t="shared" si="3"/>
        <v>208</v>
      </c>
      <c r="B223" s="19">
        <v>45747</v>
      </c>
      <c r="C223" s="3">
        <v>1028305385</v>
      </c>
      <c r="D223" s="15">
        <v>56</v>
      </c>
    </row>
    <row r="224" spans="1:4" ht="18.75" customHeight="1" x14ac:dyDescent="0.25">
      <c r="A224" s="2">
        <f t="shared" si="3"/>
        <v>209</v>
      </c>
      <c r="B224" s="19">
        <v>45747</v>
      </c>
      <c r="C224" s="3">
        <v>1028308146</v>
      </c>
      <c r="D224" s="15">
        <v>176</v>
      </c>
    </row>
    <row r="225" spans="1:4" ht="18.75" customHeight="1" x14ac:dyDescent="0.25">
      <c r="A225" s="2">
        <f t="shared" si="3"/>
        <v>210</v>
      </c>
      <c r="B225" s="19">
        <v>45747</v>
      </c>
      <c r="C225" s="3">
        <v>63070231</v>
      </c>
      <c r="D225" s="15">
        <v>290</v>
      </c>
    </row>
    <row r="226" spans="1:4" ht="18.75" customHeight="1" x14ac:dyDescent="0.25">
      <c r="A226" s="2">
        <f t="shared" si="3"/>
        <v>211</v>
      </c>
      <c r="B226" s="19">
        <v>45747</v>
      </c>
      <c r="C226" s="3">
        <v>64837207</v>
      </c>
      <c r="D226" s="15">
        <v>282</v>
      </c>
    </row>
    <row r="227" spans="1:4" ht="18.75" customHeight="1" x14ac:dyDescent="0.25">
      <c r="A227" s="2">
        <f t="shared" si="3"/>
        <v>212</v>
      </c>
      <c r="B227" s="19">
        <v>45747</v>
      </c>
      <c r="C227" s="3">
        <v>64837208</v>
      </c>
      <c r="D227" s="15">
        <v>408</v>
      </c>
    </row>
    <row r="228" spans="1:4" ht="18.75" customHeight="1" x14ac:dyDescent="0.25">
      <c r="A228" s="2">
        <f t="shared" si="3"/>
        <v>213</v>
      </c>
      <c r="B228" s="19">
        <v>45747</v>
      </c>
      <c r="C228" s="3">
        <v>70184288</v>
      </c>
      <c r="D228" s="15">
        <v>531</v>
      </c>
    </row>
    <row r="229" spans="1:4" ht="18.75" customHeight="1" x14ac:dyDescent="0.25">
      <c r="A229" s="2">
        <f t="shared" si="3"/>
        <v>214</v>
      </c>
      <c r="B229" s="19">
        <v>45747</v>
      </c>
      <c r="C229" s="3">
        <v>70184289</v>
      </c>
      <c r="D229" s="15">
        <v>510</v>
      </c>
    </row>
    <row r="230" spans="1:4" ht="18.75" customHeight="1" x14ac:dyDescent="0.25">
      <c r="A230" s="2">
        <f t="shared" si="3"/>
        <v>215</v>
      </c>
      <c r="B230" s="19">
        <v>45747</v>
      </c>
      <c r="C230" s="3">
        <v>38024049</v>
      </c>
      <c r="D230" s="15">
        <v>62</v>
      </c>
    </row>
    <row r="231" spans="1:4" ht="18.75" customHeight="1" x14ac:dyDescent="0.25">
      <c r="A231" s="2">
        <f t="shared" si="3"/>
        <v>216</v>
      </c>
      <c r="B231" s="19">
        <v>45747</v>
      </c>
      <c r="C231" s="3">
        <v>38024050</v>
      </c>
      <c r="D231" s="15">
        <v>62</v>
      </c>
    </row>
    <row r="232" spans="1:4" ht="18.75" customHeight="1" x14ac:dyDescent="0.25">
      <c r="A232" s="2">
        <f t="shared" si="3"/>
        <v>217</v>
      </c>
      <c r="B232" s="19">
        <v>45747</v>
      </c>
      <c r="C232" s="3">
        <v>60389464</v>
      </c>
      <c r="D232" s="15">
        <v>324</v>
      </c>
    </row>
    <row r="233" spans="1:4" ht="18.75" customHeight="1" x14ac:dyDescent="0.25">
      <c r="A233" s="2">
        <f t="shared" si="3"/>
        <v>218</v>
      </c>
      <c r="B233" s="19">
        <v>45747</v>
      </c>
      <c r="C233" s="3">
        <v>63596084</v>
      </c>
      <c r="D233" s="15">
        <v>972</v>
      </c>
    </row>
    <row r="234" spans="1:4" ht="18.75" customHeight="1" x14ac:dyDescent="0.25">
      <c r="A234" s="2">
        <f t="shared" si="3"/>
        <v>219</v>
      </c>
      <c r="B234" s="19">
        <v>45747</v>
      </c>
      <c r="C234" s="3">
        <v>70184296</v>
      </c>
      <c r="D234" s="15">
        <v>3468</v>
      </c>
    </row>
    <row r="235" spans="1:4" ht="18.75" customHeight="1" x14ac:dyDescent="0.25">
      <c r="A235" s="2">
        <f t="shared" si="3"/>
        <v>220</v>
      </c>
      <c r="B235" s="19">
        <v>45747</v>
      </c>
      <c r="C235" s="3">
        <v>48748711</v>
      </c>
      <c r="D235" s="15">
        <v>795</v>
      </c>
    </row>
    <row r="236" spans="1:4" ht="18.75" customHeight="1" x14ac:dyDescent="0.25">
      <c r="A236" s="2">
        <f t="shared" si="3"/>
        <v>221</v>
      </c>
      <c r="B236" s="19">
        <v>45747</v>
      </c>
      <c r="C236" s="3">
        <v>45059048</v>
      </c>
      <c r="D236" s="15">
        <v>110</v>
      </c>
    </row>
    <row r="237" spans="1:4" ht="18.75" customHeight="1" x14ac:dyDescent="0.25">
      <c r="A237" s="2">
        <f t="shared" si="3"/>
        <v>222</v>
      </c>
      <c r="B237" s="19">
        <v>45747</v>
      </c>
      <c r="C237" s="3">
        <v>57064149</v>
      </c>
      <c r="D237" s="15">
        <v>54</v>
      </c>
    </row>
    <row r="238" spans="1:4" ht="18.75" customHeight="1" x14ac:dyDescent="0.25">
      <c r="A238" s="2">
        <f t="shared" si="3"/>
        <v>223</v>
      </c>
      <c r="B238" s="19">
        <v>45747</v>
      </c>
      <c r="C238" s="3">
        <v>57064150</v>
      </c>
      <c r="D238" s="15">
        <v>170</v>
      </c>
    </row>
    <row r="239" spans="1:4" ht="18.75" customHeight="1" x14ac:dyDescent="0.25">
      <c r="A239" s="2">
        <f t="shared" si="3"/>
        <v>224</v>
      </c>
      <c r="B239" s="19">
        <v>45747</v>
      </c>
      <c r="C239" s="3">
        <v>57060051</v>
      </c>
      <c r="D239" s="15">
        <v>192</v>
      </c>
    </row>
    <row r="240" spans="1:4" ht="18.75" customHeight="1" x14ac:dyDescent="0.25">
      <c r="A240" s="2">
        <f t="shared" si="3"/>
        <v>225</v>
      </c>
      <c r="B240" s="19">
        <v>45747</v>
      </c>
      <c r="C240" s="3">
        <v>69918307</v>
      </c>
      <c r="D240" s="15">
        <v>419</v>
      </c>
    </row>
    <row r="241" spans="1:4" ht="18.75" customHeight="1" x14ac:dyDescent="0.25">
      <c r="A241" s="2">
        <f t="shared" si="3"/>
        <v>226</v>
      </c>
      <c r="B241" s="19">
        <v>45747</v>
      </c>
      <c r="C241" s="3">
        <v>65963102</v>
      </c>
      <c r="D241" s="15">
        <v>226</v>
      </c>
    </row>
    <row r="242" spans="1:4" ht="18.75" customHeight="1" x14ac:dyDescent="0.25">
      <c r="A242" s="2">
        <f t="shared" si="3"/>
        <v>227</v>
      </c>
      <c r="B242" s="19">
        <v>45747</v>
      </c>
      <c r="C242" s="3">
        <v>72095973</v>
      </c>
      <c r="D242" s="15">
        <v>296</v>
      </c>
    </row>
    <row r="243" spans="1:4" ht="18.75" customHeight="1" x14ac:dyDescent="0.25">
      <c r="A243" s="2">
        <f t="shared" si="3"/>
        <v>228</v>
      </c>
      <c r="B243" s="19">
        <v>45747</v>
      </c>
      <c r="C243" s="3">
        <v>1054595138</v>
      </c>
      <c r="D243" s="15">
        <v>132</v>
      </c>
    </row>
    <row r="244" spans="1:4" x14ac:dyDescent="0.25">
      <c r="D244" s="11"/>
    </row>
    <row r="245" spans="1:4" ht="15.75" thickBot="1" x14ac:dyDescent="0.3">
      <c r="B245" s="22" t="s">
        <v>21</v>
      </c>
      <c r="C245" s="22"/>
      <c r="D245" s="16">
        <f>SUM(D9:D244)</f>
        <v>116562</v>
      </c>
    </row>
    <row r="246" spans="1:4" ht="15.75" thickTop="1" x14ac:dyDescent="0.25"/>
    <row r="250" spans="1:4" x14ac:dyDescent="0.25">
      <c r="A250" s="4"/>
      <c r="B250" s="4"/>
      <c r="C250" t="s">
        <v>7</v>
      </c>
      <c r="D250" s="4"/>
    </row>
    <row r="251" spans="1:4" x14ac:dyDescent="0.25">
      <c r="A251" t="s">
        <v>10</v>
      </c>
      <c r="C251" s="8"/>
      <c r="D251" s="10" t="s">
        <v>9</v>
      </c>
    </row>
  </sheetData>
  <mergeCells count="3">
    <mergeCell ref="A5:D5"/>
    <mergeCell ref="A6:D6"/>
    <mergeCell ref="B245:C24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2025-04-01T22:15:40Z</cp:lastPrinted>
  <dcterms:created xsi:type="dcterms:W3CDTF">2015-06-05T18:19:34Z</dcterms:created>
  <dcterms:modified xsi:type="dcterms:W3CDTF">2025-04-01T22:18:27Z</dcterms:modified>
</cp:coreProperties>
</file>