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2.17.19\Unidad Interna\CONTRO ACUERD NOTIFICAD AQUI\ASTRID\EXCEL\"/>
    </mc:Choice>
  </mc:AlternateContent>
  <bookViews>
    <workbookView xWindow="0" yWindow="0" windowWidth="20490" windowHeight="76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3" i="1" l="1"/>
  <c r="A184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l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l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l="1"/>
  <c r="A135" i="1" s="1"/>
  <c r="A136" i="1" s="1"/>
  <c r="A137" i="1" s="1"/>
  <c r="A138" i="1" l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l="1"/>
  <c r="A153" i="1" s="1"/>
  <c r="A154" i="1" l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l="1"/>
  <c r="A169" i="1" s="1"/>
  <c r="A170" i="1" s="1"/>
  <c r="A171" i="1" s="1"/>
  <c r="A172" i="1" l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5" i="1" s="1"/>
  <c r="A186" i="1" s="1"/>
  <c r="A187" i="1" s="1"/>
</calcChain>
</file>

<file path=xl/sharedStrings.xml><?xml version="1.0" encoding="utf-8"?>
<sst xmlns="http://schemas.openxmlformats.org/spreadsheetml/2006/main" count="726" uniqueCount="434">
  <si>
    <t>PERSONAL DIRECCIÓN DE RECURSOS HUMANOS DEL MINISTERIO DE EDUCACIÓN</t>
  </si>
  <si>
    <t>No.</t>
  </si>
  <si>
    <t>Nombre del empleado</t>
  </si>
  <si>
    <t>Departamento / Sección</t>
  </si>
  <si>
    <t>Número Telefónico</t>
  </si>
  <si>
    <t>Correo Electrónico</t>
  </si>
  <si>
    <t>WALTER ARTURO CABRERA SOSA</t>
  </si>
  <si>
    <t>Dirección de Recursos Humanos</t>
  </si>
  <si>
    <t>2270-9393</t>
  </si>
  <si>
    <t>wacabrera@mineduc.gob.gt</t>
  </si>
  <si>
    <t>KIMBERLI CAROLINA HURTARTE LOPEZ</t>
  </si>
  <si>
    <t>22709393 Ext. 129</t>
  </si>
  <si>
    <t>khurtarte@mineduc.gob.gt</t>
  </si>
  <si>
    <t>SUZAN SHIRLEY YEE GÓMEZ DE BERNALES</t>
  </si>
  <si>
    <t>2270-9393 Ext. 130</t>
  </si>
  <si>
    <t>syee@mineduc.gob.gt</t>
  </si>
  <si>
    <t>2270-9393 Ext. 128</t>
  </si>
  <si>
    <t>INGRID MARICEL FIGUEROA CISNEROS</t>
  </si>
  <si>
    <t>ifigueroa@mineduc.gob.gt</t>
  </si>
  <si>
    <t>CARLOS RUBÉN TORRES RODRÍGUEZ</t>
  </si>
  <si>
    <t>crtorres@mineduc.gob.gt</t>
  </si>
  <si>
    <t>LUDIN ALFONSO PEQUE ARDON</t>
  </si>
  <si>
    <t>lpeque@mineduc.gob.gt</t>
  </si>
  <si>
    <t>LUIS GUILLERMO VILLAGRAN ALVARADO</t>
  </si>
  <si>
    <t>lvillagran@mineduc.gob.gt</t>
  </si>
  <si>
    <t>NIDIA EDNA CONTRERAS VELA DE ALVARADO</t>
  </si>
  <si>
    <t>ncontreras@mineduc.gob.gt</t>
  </si>
  <si>
    <t>SANTIAGO LEONEL BITZOL TUCTUC</t>
  </si>
  <si>
    <t>JULIA LISSETTE JACOBO PEITZNER DE URIBIO</t>
  </si>
  <si>
    <t>Departamento de Capacitación y Evaluación del Desempeño</t>
  </si>
  <si>
    <t>2270-9393 Ext. 184</t>
  </si>
  <si>
    <t>jjacobo@mineduc.gob.gt</t>
  </si>
  <si>
    <t>ALBA ESTELA GARCÍA GOMEZ DE LEMUS</t>
  </si>
  <si>
    <t>agarciag@mineduc.gob.gt</t>
  </si>
  <si>
    <t>ANA LUCIA GARCIA SALAS GALAN</t>
  </si>
  <si>
    <t>2270-9393 Ext. 139</t>
  </si>
  <si>
    <t>deptocapacitacion@mineduc.gob.gt</t>
  </si>
  <si>
    <t>LESLIE ANTONIETA RIVAS GARCIA</t>
  </si>
  <si>
    <t>Delegación de Recursos Humanos</t>
  </si>
  <si>
    <t>lrivas@mineduc.gob.gt</t>
  </si>
  <si>
    <t>SHEILA VANESA LEMUS CABRERA</t>
  </si>
  <si>
    <t>svlemus@mineduc.gob.gt</t>
  </si>
  <si>
    <t>MARIO ALFREDO CUEVAS BARAHONA</t>
  </si>
  <si>
    <t>Departamento Administrativo Financiero</t>
  </si>
  <si>
    <t>2270-9393 Ext. 168</t>
  </si>
  <si>
    <t>mcuevas@mineduc.gob.gt</t>
  </si>
  <si>
    <t>ROSA ELIZABETH SILIEZAR PINEDA DE REYES</t>
  </si>
  <si>
    <t>2270-9393 Ext. 140</t>
  </si>
  <si>
    <t>rsiliezar@mineduc.gob.gt</t>
  </si>
  <si>
    <t>EDGAR ANTONIO RAMIREZ RODRIGUEZ</t>
  </si>
  <si>
    <t>Unidad Interna de Recursos Humanos</t>
  </si>
  <si>
    <t>2270-9393 Ext. 169</t>
  </si>
  <si>
    <t>eramirezr@mineduc.gob.gt</t>
  </si>
  <si>
    <t>ASTRID JOHANNA SOSA TREJO</t>
  </si>
  <si>
    <t>2270-9393 Ext. 144</t>
  </si>
  <si>
    <t>asosa@mineduc.gob.gt</t>
  </si>
  <si>
    <t>JUAN MANUEL GONZALEZ MONCADA</t>
  </si>
  <si>
    <t>jgonzalez@mineduc.gob.gt</t>
  </si>
  <si>
    <t>JENNIFFER ELIZABETH MOLINA ILLESCAS</t>
  </si>
  <si>
    <t>jmolinai@mineduc.gob.gt</t>
  </si>
  <si>
    <t>RUTH MARIA HERNANDEZ ZAPET</t>
  </si>
  <si>
    <t>2270-9393 Ext. 134</t>
  </si>
  <si>
    <t>rhernandez@mineduc.gob.gt</t>
  </si>
  <si>
    <t>SAMARA DANITZA ROLDAN SOLORZANO</t>
  </si>
  <si>
    <t>sroldan@mineduc.gob.gt</t>
  </si>
  <si>
    <t>JACQUELINE NADINE DE LEÓN ESCOBAR</t>
  </si>
  <si>
    <t>Unidad Administrativa</t>
  </si>
  <si>
    <t>2270-9393 Ext. 118</t>
  </si>
  <si>
    <t>jndeleon@mineduc.gob.gt</t>
  </si>
  <si>
    <t>AURA ALEJANDRA ABICHE HUERTAS</t>
  </si>
  <si>
    <t>22709393 Ext. 104</t>
  </si>
  <si>
    <t>aabiche@mineduc.gob.gt</t>
  </si>
  <si>
    <t>ADAN BALDOMERO LOPEZ AGUSTIN</t>
  </si>
  <si>
    <t>N/A</t>
  </si>
  <si>
    <t>ADONIAS TOMAS SAQUIL</t>
  </si>
  <si>
    <t>asaquil@mineduc.gob.gt</t>
  </si>
  <si>
    <t>AMARILIS ROSIBEL LARIOS DUARTE</t>
  </si>
  <si>
    <t>ANA CAROLA ALVARADO RIVERA</t>
  </si>
  <si>
    <t>Seguridad y Higiene Laboral (Clinica)</t>
  </si>
  <si>
    <t>2270-9393 Ext. 120</t>
  </si>
  <si>
    <t>arivera@mineduc.gob.gt</t>
  </si>
  <si>
    <t>YESSIRA MARIEL SOLARES BARRIOS</t>
  </si>
  <si>
    <t>2270-9393 Ext. 106</t>
  </si>
  <si>
    <t>ajcu@mineduc.gob.gt</t>
  </si>
  <si>
    <t>AUGUSTO SALOMÓN JÁCOME DE PAZ</t>
  </si>
  <si>
    <t>EDNA LILI CHACON MARROQUIN</t>
  </si>
  <si>
    <t>echacon@mineduc.gob.gt</t>
  </si>
  <si>
    <t>ERICKSON ERALDBERTO PÉREZ VALDEZ</t>
  </si>
  <si>
    <t>eeperez@mineduc.gob.gt</t>
  </si>
  <si>
    <t>JOSE HILARIO GARCIA MELENDEZ</t>
  </si>
  <si>
    <t>2270-9393 Ext. 107</t>
  </si>
  <si>
    <t>jhgarcia@mineduc.gob.gt</t>
  </si>
  <si>
    <t>MARLENE SYOMARA MÉNDOZA DUBON DE PELAEZ</t>
  </si>
  <si>
    <t>2270-9393 Ext. 110/170</t>
  </si>
  <si>
    <t>msmendoza@mineduc.gob.gt</t>
  </si>
  <si>
    <t>MYNOR CIPRIANO ULUAN MARTIN</t>
  </si>
  <si>
    <t>2270-9393 Ext. 182</t>
  </si>
  <si>
    <t>muluan@mineduc.gob.gt</t>
  </si>
  <si>
    <t>ONEIDA MORALES SALAZAR DE ALVIZUREZ</t>
  </si>
  <si>
    <t>omorales@mineduc.gob.gt</t>
  </si>
  <si>
    <t>PABLO CESAR MORALES SALAZAR</t>
  </si>
  <si>
    <t>pmorales@mineduc.gob.gt</t>
  </si>
  <si>
    <t>WALTER HUMBERTO MENDEZ DEL VALLE</t>
  </si>
  <si>
    <t>TERESA DE JESUS ALVARADO SALAZAR</t>
  </si>
  <si>
    <t>Unidad Financiera</t>
  </si>
  <si>
    <t>2270-9393 Ext. 119</t>
  </si>
  <si>
    <t>talvarado@mineduc.gob.gt</t>
  </si>
  <si>
    <t>IRMA LETICIA ORELLANA LOPEZ</t>
  </si>
  <si>
    <t>2270-9393 Ext. 183</t>
  </si>
  <si>
    <t>iorellana@mineduc.gob.gt</t>
  </si>
  <si>
    <t>JHONATAN ESTUARDO HIGUEROS PEREZ</t>
  </si>
  <si>
    <t>jhigueros@mineduc.gob.gt</t>
  </si>
  <si>
    <t>MARIA ALEJANDRA MOLINA BARRIOS DE GARCIA</t>
  </si>
  <si>
    <t>mamolina@mineduc.gob.gt</t>
  </si>
  <si>
    <t>MARIA LIZETH GONZALEZ VALLADARES</t>
  </si>
  <si>
    <t>2270-9393 Ext. 192</t>
  </si>
  <si>
    <t>mgonzalezv@mineduc.gob.gt</t>
  </si>
  <si>
    <t>RODRIGO ALBERTO AGUSTÍN PEREZ</t>
  </si>
  <si>
    <t>aagustin@mineduc.gob.gt</t>
  </si>
  <si>
    <t>ROXANNA MARTÍNEZ JACOBO DE ILLESCAS</t>
  </si>
  <si>
    <t>rjacobo@mineduc.gob.gt</t>
  </si>
  <si>
    <t>MARIO ROBERTO MEJIA LIMA</t>
  </si>
  <si>
    <t>Departamento de Administración de Red y Soporte Técnico</t>
  </si>
  <si>
    <t>2270-9393 Ext. 167</t>
  </si>
  <si>
    <t>mmejia@mineduc.gob.gt</t>
  </si>
  <si>
    <t>NERY OSWALDO RIVERA ESTRADA</t>
  </si>
  <si>
    <t>2270-9393 Ext. 112</t>
  </si>
  <si>
    <t>norivera@mineduc.gob.gt</t>
  </si>
  <si>
    <t>YERRY ADELZO NOÉ GONZALEZ PALACIOS</t>
  </si>
  <si>
    <t>2270-9393 Ext. 159</t>
  </si>
  <si>
    <t>ypalacios@mineduc.gob.gt</t>
  </si>
  <si>
    <t>DILIA FLORICELDA NICHO SIMILOX</t>
  </si>
  <si>
    <t>Subdirección Jurídico Laboral</t>
  </si>
  <si>
    <t>2270-9393 Ext. 158</t>
  </si>
  <si>
    <t>dnicho@mineduc.gob.gt</t>
  </si>
  <si>
    <t>KIMBERLY CLARIZA RODRIGUEZ OCHOA</t>
  </si>
  <si>
    <t>2270-9393 Ext. 138</t>
  </si>
  <si>
    <t>krodriguez@mineduc.gob.gt</t>
  </si>
  <si>
    <t>MARIA NATIVIDAD REYNA ZIMERI</t>
  </si>
  <si>
    <t>mzimeri@mineduc.gob.gt</t>
  </si>
  <si>
    <t>PAMELA MARIA ALEJANDRA ROMERO RODRIGUEZ</t>
  </si>
  <si>
    <t>promero@mineduc.gob.gt</t>
  </si>
  <si>
    <t>RAFAEL TOL MACARIO</t>
  </si>
  <si>
    <t>Departamento Disciplinario</t>
  </si>
  <si>
    <t>22709393 Ext. 132</t>
  </si>
  <si>
    <t>rmacario@mineduc.gob.gt</t>
  </si>
  <si>
    <t>ALBA ROGELIA CABRERA SICAL</t>
  </si>
  <si>
    <t>acabreras@mineduc.gob.gt</t>
  </si>
  <si>
    <t>DIGNA MAGALI REYES PORTILLO DE GUZMAN</t>
  </si>
  <si>
    <t>2270-9393 Ext. 133</t>
  </si>
  <si>
    <t>dreyes@mineduc.gob.gt</t>
  </si>
  <si>
    <t>HILDA RUBINES SALAZAR ZEA</t>
  </si>
  <si>
    <t>hrsalazar@mineduc.gob.gt</t>
  </si>
  <si>
    <t>JOSUE ALEJANDRO ROMAN RODRIGUEZ</t>
  </si>
  <si>
    <t>jromanr@mineduc.gob.gt</t>
  </si>
  <si>
    <t>LESBIA MARISOL SOLÍS MÉNDEZ DE RAMOS</t>
  </si>
  <si>
    <t>lsolis@mineduc.gob.gt</t>
  </si>
  <si>
    <t>MARCO ANTONIO GOMEZ ALVARADO</t>
  </si>
  <si>
    <t>magomez@mineduc.gob.gt</t>
  </si>
  <si>
    <t>MARIA CATALINA MORALES PINEDA</t>
  </si>
  <si>
    <t>mcmorales@mineduc.gob.gt</t>
  </si>
  <si>
    <t>MARVIN ORLANDO MENDEZ CALDERON</t>
  </si>
  <si>
    <t>momendez@mineduc.gob.gt</t>
  </si>
  <si>
    <t>ROBERTO ALEJANDRO HIDALGO MOTTA</t>
  </si>
  <si>
    <t>rhidalgo@mineduc.gob.gt</t>
  </si>
  <si>
    <t>RUTH NOEMI GOMEZ MARTINEZ</t>
  </si>
  <si>
    <t>rngomez@mineduc.gob.gt</t>
  </si>
  <si>
    <t>JOSE HUMBERTO ORTÍZ ARANA</t>
  </si>
  <si>
    <t>Subdirección de Administración de Nómina</t>
  </si>
  <si>
    <t>2270-9393 Ext. 145</t>
  </si>
  <si>
    <t>jhortíz@mineduc.gob.gt</t>
  </si>
  <si>
    <t>MIRIAM SIRIACA MURALLES LLAMAS DE TOJ</t>
  </si>
  <si>
    <t>2270-9393 Ext. 108</t>
  </si>
  <si>
    <t>mmuralles@mineduc.gob.gt</t>
  </si>
  <si>
    <t>AMPARO ROSALES SASBIN</t>
  </si>
  <si>
    <t>Departamento de Gestión y Pago de Nómina</t>
  </si>
  <si>
    <t>arosales@mineduc.gob.gt</t>
  </si>
  <si>
    <t>ANA LUCIA CASTRO RODRÍGUEZ</t>
  </si>
  <si>
    <t>alcastro@mineduc.gob.gt</t>
  </si>
  <si>
    <t>ANA LUCÍA FLORES BUTTS</t>
  </si>
  <si>
    <t>2270-9394</t>
  </si>
  <si>
    <t>abutts@nineduc,gob,gt</t>
  </si>
  <si>
    <t>ANABELI FRANCISCA GODINEZ VENTURA</t>
  </si>
  <si>
    <t>agodinez@mineduc.gob.gt</t>
  </si>
  <si>
    <t>ANGEL RIGOBERTO CORDERO DONIS</t>
  </si>
  <si>
    <t>acordero@mineduc.gob.gt</t>
  </si>
  <si>
    <t>BLANCA LETICIA TOBAR RAMIREZ DE JUAREZ</t>
  </si>
  <si>
    <t>btobar@mineduc.gob.gt</t>
  </si>
  <si>
    <t>BRANDON ANARDIS RIOS VARGAS</t>
  </si>
  <si>
    <t>brios@mineduc.gob.gt</t>
  </si>
  <si>
    <t>BRAYAN LEONEL REGALADO ORDOÑEZ</t>
  </si>
  <si>
    <t>bregalado@mineduc.gob.gt</t>
  </si>
  <si>
    <t>BYRON ADOLFO SOLIS LOPEZ</t>
  </si>
  <si>
    <t>2270-9393 Ext. 171</t>
  </si>
  <si>
    <t>bsolis@mineduc.gob.gt</t>
  </si>
  <si>
    <t>BYRON ISRAEL OROZCO VELÁSQUEZ</t>
  </si>
  <si>
    <t>borozco@mineduc.gob.gt</t>
  </si>
  <si>
    <t>CLAUDIA LISBETH VILLELA GARCÍA</t>
  </si>
  <si>
    <t>cvillela@mineduc.gob.gt</t>
  </si>
  <si>
    <t>CLAUDIA PATRICIA XOCOY CRUZ</t>
  </si>
  <si>
    <t>cxocoy@mineduc.gob.gt</t>
  </si>
  <si>
    <t>CRISTOPHER OBDULIO LÓPEZ GOMEZ</t>
  </si>
  <si>
    <t>colopez@mineduc.gob.gt</t>
  </si>
  <si>
    <t>DORIS VIRGINIA CERMEÑO XUYA</t>
  </si>
  <si>
    <t>dcermeno@mineduc.gob.gt</t>
  </si>
  <si>
    <t>ELSA BEATRIZ PIRIR DE LEÓN</t>
  </si>
  <si>
    <t>epirir@mineduc.gob.gt</t>
  </si>
  <si>
    <t>GERALDINE YAMILETH CABALLEROS GUERRA</t>
  </si>
  <si>
    <t>gcaballeros@mineduc.gob.gt</t>
  </si>
  <si>
    <t>HERBERTH DANIEL PONCE SOTO</t>
  </si>
  <si>
    <t>hponce@mineduc.gob.gt</t>
  </si>
  <si>
    <t>HERCILIA IVETH ALVARADO MORALES DE FIGUEROA</t>
  </si>
  <si>
    <t>halvarado@mineduc.gob.gt</t>
  </si>
  <si>
    <t>JACKELINE NATALIE LÓPEZ ESTEVEZ</t>
  </si>
  <si>
    <t>jnlopez@mineduc.gob.gt</t>
  </si>
  <si>
    <t>JENNY VIOLETA BERGES CHAVEZ DE MOREIRA</t>
  </si>
  <si>
    <t>jberges@mineduc.gob.gt</t>
  </si>
  <si>
    <t>JONATHAN ESTUARDO TAMBITO MASAYA</t>
  </si>
  <si>
    <t>jtambito@mineduc.gob.gt</t>
  </si>
  <si>
    <t>JUAN ANTONIO BAUTISTA PASCUAL</t>
  </si>
  <si>
    <t>jbautista@mineduc.gob.gt</t>
  </si>
  <si>
    <t>KAREN ILEANA GONZALEZ MORALES</t>
  </si>
  <si>
    <t>kigonzalez@mineduc.gob.gt</t>
  </si>
  <si>
    <t>KARLA LORENA MORALES SANTIZO</t>
  </si>
  <si>
    <t>klmoraless@mineduc.gob.gt</t>
  </si>
  <si>
    <t>KEVIN ESTUARDO SOTO YOC</t>
  </si>
  <si>
    <t>ksoto@mineduc.gob.gt</t>
  </si>
  <si>
    <t>KLELIA FELICITA VARGAS ROJAS</t>
  </si>
  <si>
    <t>kvargas@mineduc.gob.gt</t>
  </si>
  <si>
    <t>LILIAN NOHEMY CRISPIN GONZALEZ</t>
  </si>
  <si>
    <t>lcrispin@mineduc.gob.gt</t>
  </si>
  <si>
    <t>LUIS GERARDO VALDEZ SICAJA</t>
  </si>
  <si>
    <t>lgvaldez@mineduc.goob.gt</t>
  </si>
  <si>
    <t>MARÍA AZUCENA LÓPEZ ALTÁN</t>
  </si>
  <si>
    <t>malopeza@mineduc.gob.gt</t>
  </si>
  <si>
    <t>MARÍA DE LOURDES JUAREZ LÓPEZ</t>
  </si>
  <si>
    <t>mjuarezl@mineduc.gob.gt</t>
  </si>
  <si>
    <t>MARIA DEL CARMEN XITUMUL CHEN</t>
  </si>
  <si>
    <t>mxitumul@mineduc.gob.gt</t>
  </si>
  <si>
    <t>MARIA FERNANDA CASTILLO GONZALEZ</t>
  </si>
  <si>
    <t>2270-9393 Ext. 111/103</t>
  </si>
  <si>
    <t>fcastillo@mineduc.gob.gt</t>
  </si>
  <si>
    <t>MARÍA LUISA HERNÁNDEZ RAMÍREZ</t>
  </si>
  <si>
    <t>mhernandezr@mineduc.gob.gt</t>
  </si>
  <si>
    <t>MARIELA LUCRECIA BAJXAC COC</t>
  </si>
  <si>
    <t>mbajxac@mineduc.gob.gt</t>
  </si>
  <si>
    <t>MAYRA LETICIA HUIT SOYOS</t>
  </si>
  <si>
    <t>mhuit@mineduc.gob.gt</t>
  </si>
  <si>
    <t>MIRNA LISSETTE MORALES GARCIA</t>
  </si>
  <si>
    <t>Departamento de Prestaciones Laborales</t>
  </si>
  <si>
    <t>mlmorales@mineduc.gob.gt</t>
  </si>
  <si>
    <t>NANCY CRISTINA ALVAREZ AZURDIA</t>
  </si>
  <si>
    <t>nalvarez@mineduc.gob.gt</t>
  </si>
  <si>
    <t>OSIRIS FRANCISCA OLIVARES DUBÓN</t>
  </si>
  <si>
    <t>oolivarez@mineduc.gob.gt</t>
  </si>
  <si>
    <t>RAFAEL VILLACORTA CANO</t>
  </si>
  <si>
    <t>rvillacorta@mineduc.gob.gt</t>
  </si>
  <si>
    <t>RUBIDIA ADELAIDA REYNOSO ZACARIAS</t>
  </si>
  <si>
    <t>rreynoso@mineduc.gob.gt</t>
  </si>
  <si>
    <t>SARA VICTORIA RAMOS GUZMAN</t>
  </si>
  <si>
    <t>sramos@mineduc.gob.gt</t>
  </si>
  <si>
    <t>SERGIO SOSA RAMIREZ</t>
  </si>
  <si>
    <t>2270-9393 Ext. 105</t>
  </si>
  <si>
    <t>ssosa@mineduc.gob.gt</t>
  </si>
  <si>
    <t>SUSANA ESMERALDA HERNANDEZ PEREZ</t>
  </si>
  <si>
    <t>sehernadez@mineduc.gob.gt</t>
  </si>
  <si>
    <t>WALTER ADOLFO DE LEÓN GÓNZALEZ</t>
  </si>
  <si>
    <t>wadeleon@mineduc.gob.gt</t>
  </si>
  <si>
    <t>WALTER FELICITO GARCÍA ARDON</t>
  </si>
  <si>
    <t>wgarciaa@mineduc.gob.gt</t>
  </si>
  <si>
    <t>YANSY KARINA ROSALES GARCIA</t>
  </si>
  <si>
    <t>yrosales@mineduc.gob.gt</t>
  </si>
  <si>
    <t>YESICA ALEJANDRA SICAL ARGUETA</t>
  </si>
  <si>
    <t>yesica,sicalargueta@mineduc.educ.gt</t>
  </si>
  <si>
    <t>IRIS CORINA FERNANDEZ BARRIOS</t>
  </si>
  <si>
    <t>2270-9393 Ext. 100</t>
  </si>
  <si>
    <t>ifernandez@mineduc.gob.gt</t>
  </si>
  <si>
    <t>ALEXANDER ALFONSO GARCIA DIAZ</t>
  </si>
  <si>
    <t>agarciad@mineduc.gob.gt</t>
  </si>
  <si>
    <t>DAYVID RENATO PEREZ MEJIA</t>
  </si>
  <si>
    <t>dperezm@mineduc.gob.gt</t>
  </si>
  <si>
    <t>HILDA ESPERANZA ALFARO COTO DE PAZ</t>
  </si>
  <si>
    <t>halfaro@mineduc.gob.gt</t>
  </si>
  <si>
    <t>ANA LETICIA OLIVA POOU</t>
  </si>
  <si>
    <t>aoliva@mineduc.gob.gt</t>
  </si>
  <si>
    <t>LUIS CARLOS CASTAÑON ESTACUY</t>
  </si>
  <si>
    <t>lcastanon@mineduc.gob.gt</t>
  </si>
  <si>
    <t>MARLON ALBERTO SIAN RAXON</t>
  </si>
  <si>
    <t>msian@mineduc.gob.gt</t>
  </si>
  <si>
    <t>SANTOS RUANO VASQUEZ</t>
  </si>
  <si>
    <t>sruano@mineduc.gob.gt</t>
  </si>
  <si>
    <t>SONIA ANGELICA RUANO LOPEZ</t>
  </si>
  <si>
    <t>sruanol@mineduc.gob.gt</t>
  </si>
  <si>
    <t>YOLANDA MARISSELA GARCÍA MARTÍNEZ</t>
  </si>
  <si>
    <t>ymgarcia@mineduc.gob.gt</t>
  </si>
  <si>
    <t>ADA YANETH CALDERON GONZALES</t>
  </si>
  <si>
    <t>Unidad de Registro y Estadística</t>
  </si>
  <si>
    <t>acalderon@mineduc.gob.gt</t>
  </si>
  <si>
    <t>FERNANDO JOSÉ DE LEÓN ZARATE</t>
  </si>
  <si>
    <t>fzarate@mineduc.gob.gt</t>
  </si>
  <si>
    <t>VILMA ESTER SANDOVAL CONDE</t>
  </si>
  <si>
    <t>vsandoval@mineduc.gob.gt</t>
  </si>
  <si>
    <t>FLOR DE MARÍA FRANCO ROSALES</t>
  </si>
  <si>
    <t>Subdirección Dotación de Personal</t>
  </si>
  <si>
    <t>ffranco@mineduc.gob.gt</t>
  </si>
  <si>
    <t>BRENDA MARIBEL CASTEÑADA PINEDA</t>
  </si>
  <si>
    <t>bmcastaneda@mineduc.gob.gt</t>
  </si>
  <si>
    <t>ANA PATRICIA CASTELLANOS</t>
  </si>
  <si>
    <t>Departamento de Contratación de Personal</t>
  </si>
  <si>
    <t>2270-9393 Ext. 157</t>
  </si>
  <si>
    <t>apcastellanos@mineduc.gob.gt</t>
  </si>
  <si>
    <t>ANA MARIBEL LOYO FLORES DE REYES</t>
  </si>
  <si>
    <t>2270-9393 Ext. 185</t>
  </si>
  <si>
    <t>aflores@mineduc.gob.gt</t>
  </si>
  <si>
    <t>EDER ANIBAL LOPEZ NAJERA</t>
  </si>
  <si>
    <t>enajera@mineduc.gob.gt</t>
  </si>
  <si>
    <t>EVELIN JEANNETTE GUTIERREZ CHAVEZ</t>
  </si>
  <si>
    <t>ejgutierrez@mineduc.gob.gt</t>
  </si>
  <si>
    <t>GLADYS VERONICA RODRIGUEZ DE CITALAN</t>
  </si>
  <si>
    <t>gvrodriguez@mineduc.gob.gt</t>
  </si>
  <si>
    <t>GUISELA ARGENTINA HERNANDEZ GUZMAN</t>
  </si>
  <si>
    <t>ghernandezg@mineduc.gob.gt</t>
  </si>
  <si>
    <t>ITZA MARLENI GONZALEZ PEREZ</t>
  </si>
  <si>
    <t>2270-9393 Ext. 186</t>
  </si>
  <si>
    <t>imgonzalez@mineduc.gob.gt</t>
  </si>
  <si>
    <t>JUAN DANIEL RAMIREZ RAMIREZ</t>
  </si>
  <si>
    <t>jdramirez@mineduc.gob.gt</t>
  </si>
  <si>
    <t>MONICA SONCIRE SOSA CATALAN</t>
  </si>
  <si>
    <t>msosa@mineduc.gob.gt</t>
  </si>
  <si>
    <t>SILVIA JANETH ALVAREZ BONILLA</t>
  </si>
  <si>
    <t>salvarezb@mineduc.gob.gt</t>
  </si>
  <si>
    <t>ALICIA LORENA MELÉNDEZ SINAI</t>
  </si>
  <si>
    <t>Departamento de Reclutamiento y Selección de Personal</t>
  </si>
  <si>
    <t>2270-9393 Ext. 191</t>
  </si>
  <si>
    <t>nfvelasquez@mineduc.gob.gt</t>
  </si>
  <si>
    <t>ANA LUCRECIA VALDEZ GUERRERO</t>
  </si>
  <si>
    <t>alvaldez@mineduc.gob.gt</t>
  </si>
  <si>
    <t>CARLA LISSETT LIMA ANDRADE</t>
  </si>
  <si>
    <t>clima@mineduc.gob.gt</t>
  </si>
  <si>
    <t>HENRY MANUEL MERIDA CHETE</t>
  </si>
  <si>
    <t>hmmerida@mineduc.gob.gt</t>
  </si>
  <si>
    <t>ISEL ANETH HERRERA GARCIA</t>
  </si>
  <si>
    <t>iherrera@mineduc.gob.gt</t>
  </si>
  <si>
    <t>LUZ MARIA DEL ROSARIO ESPADA CHAVEZ</t>
  </si>
  <si>
    <t>22709393 Ext. 122</t>
  </si>
  <si>
    <t>lespada@mineduc.gob.gt</t>
  </si>
  <si>
    <t>JESSICA NOEMÍ CACERES MONTENEGRO</t>
  </si>
  <si>
    <t>jcaceres@mineduc.gob.gt</t>
  </si>
  <si>
    <t>LIGIA AMARILIS LOPEZ AGUILAR DE ARGUJO</t>
  </si>
  <si>
    <t>lalopeza@mineduc.gob.gt</t>
  </si>
  <si>
    <t>LUIS ALFONSO CAL</t>
  </si>
  <si>
    <t>lcal@mineduc.gob.gt</t>
  </si>
  <si>
    <t>MILDRED ROSALVINA CHACACH CUJCUY</t>
  </si>
  <si>
    <t>mchacach@mineduc.gob.gt</t>
  </si>
  <si>
    <t>NELIDA CONSUELO PAREDES SALAS DE CASTRO</t>
  </si>
  <si>
    <t>2270-9393 Ext. 189</t>
  </si>
  <si>
    <t>mparedes@mineduc.gob.gt</t>
  </si>
  <si>
    <t>NIDIA MERCEDES MONTEPEQUE BOCH DE RAMIREZ</t>
  </si>
  <si>
    <t>nmontepeque@mineduc.gob.gt</t>
  </si>
  <si>
    <t>GLADIS ASUCENA CORADO GARCIA DE PALMA</t>
  </si>
  <si>
    <t>gcorado@mineduc.gob.gt</t>
  </si>
  <si>
    <t>REINA PATRICIA LOPEZ RAYMUNDO DE CRISTALES</t>
  </si>
  <si>
    <t>rplopez@mineduc.gob.gt</t>
  </si>
  <si>
    <t>HORTENSIA LILIAN HERRERA HERRERA</t>
  </si>
  <si>
    <t>hlherrera@mineduc.gob.gt</t>
  </si>
  <si>
    <t>DIEGO ARMANDO VASQUES DE LEÓN</t>
  </si>
  <si>
    <t>WALTER GUILLERMO CHAMALÉ MARROQUIN</t>
  </si>
  <si>
    <t>Subdirección de Presupuesto de Nómina</t>
  </si>
  <si>
    <t>2270-9393 Ext. 126</t>
  </si>
  <si>
    <t>wchamale@mineduc.gob.gt</t>
  </si>
  <si>
    <t>PATRICIA ELIZABETH CAJAS CAJAS</t>
  </si>
  <si>
    <t>Departamento Análisis Presupuestario de Nómina</t>
  </si>
  <si>
    <t>2270-9393 ext. 166</t>
  </si>
  <si>
    <t>pcajas@mineduc.gob.gt</t>
  </si>
  <si>
    <t>HEIDI ODETT GONZÁLEZ ALIÑADO</t>
  </si>
  <si>
    <t>halinado@mineduc.gob.gt</t>
  </si>
  <si>
    <t>MARIAN NOEMY RAMIREZ MENDEZ</t>
  </si>
  <si>
    <t>2270-9393 Ext. 165</t>
  </si>
  <si>
    <t>mnramirez@mineduc.gob.gt</t>
  </si>
  <si>
    <t>RUTH CAROLINA GRAMAJO FLORES</t>
  </si>
  <si>
    <t>rgramajo@mineduc.gob.gt</t>
  </si>
  <si>
    <t>SERGIO GEHOVANNI TECUM MEJÍA</t>
  </si>
  <si>
    <t>stecum@mineduc.gob.gt</t>
  </si>
  <si>
    <t>ALBA LUZ LEMUS CRUZ</t>
  </si>
  <si>
    <t>Departamento de Administración de Puestos y Salarios</t>
  </si>
  <si>
    <t>2270-9393 Ext. 143</t>
  </si>
  <si>
    <t>allemus@mineduc.gob.gt</t>
  </si>
  <si>
    <t>AIDA ESTER NOHEMI SECAIRA GARCIA</t>
  </si>
  <si>
    <t>2270-9393 ext. 124</t>
  </si>
  <si>
    <t>aesecaira@mineduc.gob.gt</t>
  </si>
  <si>
    <t>BAYRON SAMUEL PALACIOS BARAHONA</t>
  </si>
  <si>
    <t>bpalacios@mineduc.gob.gt</t>
  </si>
  <si>
    <t>CLARA NELY MATEO CUTZ DE HUERTAS</t>
  </si>
  <si>
    <t>cmateo@mineduc.gob.gt</t>
  </si>
  <si>
    <t>ELIXINIA RECINOS BARCO</t>
  </si>
  <si>
    <t>erecinos@mineduc.gob.gt</t>
  </si>
  <si>
    <t>ELVA ROSAURA GONZALEZ RIVERA</t>
  </si>
  <si>
    <t>ergonzalezr@mineduc.gob.gt</t>
  </si>
  <si>
    <t>FLOR DE MARIA CALDERON ECHEVERRIA</t>
  </si>
  <si>
    <t>2270-9393 Ext. 149</t>
  </si>
  <si>
    <t>fcalderon@mineduc.gob.gt</t>
  </si>
  <si>
    <t>HUGO FERNANDO PINEDA AVILA</t>
  </si>
  <si>
    <t>hfpineda@mineduc.gob.gt</t>
  </si>
  <si>
    <t>JENNIFFER ANDREA SALGUERO MEJIA</t>
  </si>
  <si>
    <t>jsalgueros@mineduc.gob.gt</t>
  </si>
  <si>
    <t>LOURDES ROSANGELA LOPEZ BURGOS</t>
  </si>
  <si>
    <t>lburgos@mineduc.gob.gt</t>
  </si>
  <si>
    <t>MARIA JOSE FERNANDEZ MORENO</t>
  </si>
  <si>
    <t>mfernandez@mineduc.gob.gt</t>
  </si>
  <si>
    <t>PAOLO FRANCISCO GONZALEZ CAROTTI</t>
  </si>
  <si>
    <t>pgonzalez@mineduc.gob.gt</t>
  </si>
  <si>
    <t>ROSA MARIA MONZON GODINEZ</t>
  </si>
  <si>
    <t>rmonzon@mineduc.gob.gt</t>
  </si>
  <si>
    <t>SILVIA PAOLA CAMPOS MELGAR</t>
  </si>
  <si>
    <t>scampos@mineduc.gob.gt</t>
  </si>
  <si>
    <t>ANITA DE JESÚS CU GÓMEZ</t>
  </si>
  <si>
    <t>2411-9595 ext 1245</t>
  </si>
  <si>
    <t>MARÍA REGINA GARCÍA IXMATÁ</t>
  </si>
  <si>
    <t xml:space="preserve">mrgarcia@mineduc.gob.gt </t>
  </si>
  <si>
    <t>SILVIA YANETH SANTOS CARRILLO</t>
  </si>
  <si>
    <t>sysantosc@mineduc.gob.gt</t>
  </si>
  <si>
    <t>sbitzol@mineduc.gob.gt</t>
  </si>
  <si>
    <t>HEIDY LISSETH OLIVA CONDE</t>
  </si>
  <si>
    <t>holivac@mineduc.gob.gt</t>
  </si>
  <si>
    <t>DERICK FABRICIO AGUILAR BARRIOS</t>
  </si>
  <si>
    <t>daguilar@mineduc.gob.gt</t>
  </si>
  <si>
    <t>MIRSA LISSETH SOTO LÓPEZ</t>
  </si>
  <si>
    <t>KEVIN STUART VALENCIA MEJÍA</t>
  </si>
  <si>
    <t>RICARDO ESTUARDO RUIZ SIPAC</t>
  </si>
  <si>
    <t>msotol@mineduc.gob.gt</t>
  </si>
  <si>
    <t>kvalencia@mineduc.gob.gt</t>
  </si>
  <si>
    <t>rruizs@mineduc.gob.gt</t>
  </si>
  <si>
    <t>2270-9393 ext 108</t>
  </si>
  <si>
    <t>dvasquezdeleon@mineduc.gob.gt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</si>
</sst>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8"/>
      <color theme="1"/>
      <name val="TeXGyreAdventor"/>
    </font>
    <font>
      <b/>
      <sz val="8"/>
      <color theme="1"/>
      <name val="TeXGyreAdventor"/>
    </font>
    <font>
      <u/>
      <sz val="8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8"/>
      <color theme="1"/>
      <name val="TeXGyreAdvent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3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pcastellanos@mineduc.gob.gt" TargetMode="External"/><Relationship Id="rId21" Type="http://schemas.openxmlformats.org/officeDocument/2006/relationships/hyperlink" Target="mailto:ajcu@mineduc.gob.gt" TargetMode="External"/><Relationship Id="rId42" Type="http://schemas.openxmlformats.org/officeDocument/2006/relationships/hyperlink" Target="mailto:promero@mineduc.gob.gt" TargetMode="External"/><Relationship Id="rId63" Type="http://schemas.openxmlformats.org/officeDocument/2006/relationships/hyperlink" Target="mailto:bsolis@mineduc.gob.gt" TargetMode="External"/><Relationship Id="rId84" Type="http://schemas.openxmlformats.org/officeDocument/2006/relationships/hyperlink" Target="mailto:mjuarezl@mineduc.gob.gt" TargetMode="External"/><Relationship Id="rId138" Type="http://schemas.openxmlformats.org/officeDocument/2006/relationships/hyperlink" Target="mailto:nmontepeque@mineduc.gob.gt" TargetMode="External"/><Relationship Id="rId159" Type="http://schemas.openxmlformats.org/officeDocument/2006/relationships/hyperlink" Target="mailto:rmonzon@mineduc.gob.gt" TargetMode="External"/><Relationship Id="rId170" Type="http://schemas.openxmlformats.org/officeDocument/2006/relationships/hyperlink" Target="mailto:sbitzol@mineduc.gob.gt" TargetMode="External"/><Relationship Id="rId107" Type="http://schemas.openxmlformats.org/officeDocument/2006/relationships/hyperlink" Target="mailto:lcastanon@mineduc.gob.gt" TargetMode="External"/><Relationship Id="rId11" Type="http://schemas.openxmlformats.org/officeDocument/2006/relationships/hyperlink" Target="mailto:eramirezr@mineduc.gob.gt" TargetMode="External"/><Relationship Id="rId32" Type="http://schemas.openxmlformats.org/officeDocument/2006/relationships/hyperlink" Target="mailto:mamolina@mineduc.gob.gt" TargetMode="External"/><Relationship Id="rId53" Type="http://schemas.openxmlformats.org/officeDocument/2006/relationships/hyperlink" Target="mailto:rngomez@mineduc.gob.gt" TargetMode="External"/><Relationship Id="rId74" Type="http://schemas.openxmlformats.org/officeDocument/2006/relationships/hyperlink" Target="mailto:jberges@mineduc.gob.gt" TargetMode="External"/><Relationship Id="rId128" Type="http://schemas.openxmlformats.org/officeDocument/2006/relationships/hyperlink" Target="mailto:alvaldez@mineduc.gob.gt" TargetMode="External"/><Relationship Id="rId149" Type="http://schemas.openxmlformats.org/officeDocument/2006/relationships/hyperlink" Target="mailto:aesecaira@mineduc.gob.gt" TargetMode="External"/><Relationship Id="rId5" Type="http://schemas.openxmlformats.org/officeDocument/2006/relationships/hyperlink" Target="mailto:agarciag@mineduc.gob.gt" TargetMode="External"/><Relationship Id="rId95" Type="http://schemas.openxmlformats.org/officeDocument/2006/relationships/hyperlink" Target="mailto:sramos@mineduc.gob.gt" TargetMode="External"/><Relationship Id="rId160" Type="http://schemas.openxmlformats.org/officeDocument/2006/relationships/hyperlink" Target="mailto:syee@mineduc.gob.gt" TargetMode="External"/><Relationship Id="rId22" Type="http://schemas.openxmlformats.org/officeDocument/2006/relationships/hyperlink" Target="mailto:echacon@mineduc.gob.gt" TargetMode="External"/><Relationship Id="rId43" Type="http://schemas.openxmlformats.org/officeDocument/2006/relationships/hyperlink" Target="mailto:rmacario@mineduc.gob.gt" TargetMode="External"/><Relationship Id="rId64" Type="http://schemas.openxmlformats.org/officeDocument/2006/relationships/hyperlink" Target="mailto:borozco@mineduc.gob.gt" TargetMode="External"/><Relationship Id="rId118" Type="http://schemas.openxmlformats.org/officeDocument/2006/relationships/hyperlink" Target="mailto:aflores@mineduc.gob.gt" TargetMode="External"/><Relationship Id="rId139" Type="http://schemas.openxmlformats.org/officeDocument/2006/relationships/hyperlink" Target="mailto:gcorado@mineduc.gob.gt" TargetMode="External"/><Relationship Id="rId85" Type="http://schemas.openxmlformats.org/officeDocument/2006/relationships/hyperlink" Target="mailto:mxitumul@mineduc.gob.gt" TargetMode="External"/><Relationship Id="rId150" Type="http://schemas.openxmlformats.org/officeDocument/2006/relationships/hyperlink" Target="mailto:bpalacios@mineduc.gob.gt" TargetMode="External"/><Relationship Id="rId171" Type="http://schemas.openxmlformats.org/officeDocument/2006/relationships/hyperlink" Target="mailto:holivac@mineduc.gob.gt" TargetMode="External"/><Relationship Id="rId12" Type="http://schemas.openxmlformats.org/officeDocument/2006/relationships/hyperlink" Target="mailto:asosa@mineduc.gob.gt" TargetMode="External"/><Relationship Id="rId33" Type="http://schemas.openxmlformats.org/officeDocument/2006/relationships/hyperlink" Target="mailto:mgonzalezv@mineduc.gob.gt" TargetMode="External"/><Relationship Id="rId108" Type="http://schemas.openxmlformats.org/officeDocument/2006/relationships/hyperlink" Target="mailto:msian@mineduc.gob.gt" TargetMode="External"/><Relationship Id="rId129" Type="http://schemas.openxmlformats.org/officeDocument/2006/relationships/hyperlink" Target="mailto:clima@mineduc.gob.gt" TargetMode="External"/><Relationship Id="rId54" Type="http://schemas.openxmlformats.org/officeDocument/2006/relationships/hyperlink" Target="mailto:jhort&#237;z@mineduc.gob.gt" TargetMode="External"/><Relationship Id="rId75" Type="http://schemas.openxmlformats.org/officeDocument/2006/relationships/hyperlink" Target="mailto:jtambito@mineduc.gob.gt" TargetMode="External"/><Relationship Id="rId96" Type="http://schemas.openxmlformats.org/officeDocument/2006/relationships/hyperlink" Target="mailto:ssosa@mineduc.gob.gt" TargetMode="External"/><Relationship Id="rId140" Type="http://schemas.openxmlformats.org/officeDocument/2006/relationships/hyperlink" Target="mailto:rplopez@mineduc.gob.gt" TargetMode="External"/><Relationship Id="rId161" Type="http://schemas.openxmlformats.org/officeDocument/2006/relationships/hyperlink" Target="mailto:ajcu@mineduc.gob.gt" TargetMode="External"/><Relationship Id="rId6" Type="http://schemas.openxmlformats.org/officeDocument/2006/relationships/hyperlink" Target="mailto:deptocapacitacion@mineduc.gob.gt" TargetMode="External"/><Relationship Id="rId23" Type="http://schemas.openxmlformats.org/officeDocument/2006/relationships/hyperlink" Target="mailto:eeperez@mineduc.gob.gt" TargetMode="External"/><Relationship Id="rId28" Type="http://schemas.openxmlformats.org/officeDocument/2006/relationships/hyperlink" Target="mailto:pmorales@mineduc.gob.gt" TargetMode="External"/><Relationship Id="rId49" Type="http://schemas.openxmlformats.org/officeDocument/2006/relationships/hyperlink" Target="mailto:magomez@mineduc.gob.gt" TargetMode="External"/><Relationship Id="rId114" Type="http://schemas.openxmlformats.org/officeDocument/2006/relationships/hyperlink" Target="mailto:vsandoval@mineduc.gob.gt" TargetMode="External"/><Relationship Id="rId119" Type="http://schemas.openxmlformats.org/officeDocument/2006/relationships/hyperlink" Target="mailto:enajera@mineduc.gob.gt" TargetMode="External"/><Relationship Id="rId44" Type="http://schemas.openxmlformats.org/officeDocument/2006/relationships/hyperlink" Target="mailto:acabreras@mineduc.gob.gt" TargetMode="External"/><Relationship Id="rId60" Type="http://schemas.openxmlformats.org/officeDocument/2006/relationships/hyperlink" Target="mailto:btobar@mineduc.gob.gt" TargetMode="External"/><Relationship Id="rId65" Type="http://schemas.openxmlformats.org/officeDocument/2006/relationships/hyperlink" Target="mailto:cvillela@mineduc.gob.gt" TargetMode="External"/><Relationship Id="rId81" Type="http://schemas.openxmlformats.org/officeDocument/2006/relationships/hyperlink" Target="mailto:lcrispin@mineduc.gob.gt" TargetMode="External"/><Relationship Id="rId86" Type="http://schemas.openxmlformats.org/officeDocument/2006/relationships/hyperlink" Target="mailto:fcastillo@mineduc.gob.gt" TargetMode="External"/><Relationship Id="rId130" Type="http://schemas.openxmlformats.org/officeDocument/2006/relationships/hyperlink" Target="mailto:hmmerida@mineduc.gob.gt" TargetMode="External"/><Relationship Id="rId135" Type="http://schemas.openxmlformats.org/officeDocument/2006/relationships/hyperlink" Target="mailto:lcal@mineduc.gob.gt" TargetMode="External"/><Relationship Id="rId151" Type="http://schemas.openxmlformats.org/officeDocument/2006/relationships/hyperlink" Target="mailto:cmateo@mineduc.gob.gt" TargetMode="External"/><Relationship Id="rId156" Type="http://schemas.openxmlformats.org/officeDocument/2006/relationships/hyperlink" Target="mailto:lburgos@mineduc.gob.gt" TargetMode="External"/><Relationship Id="rId177" Type="http://schemas.openxmlformats.org/officeDocument/2006/relationships/hyperlink" Target="mailto:ncontreras@mineduc.gob.gt" TargetMode="External"/><Relationship Id="rId172" Type="http://schemas.openxmlformats.org/officeDocument/2006/relationships/hyperlink" Target="mailto:daguilar@mineduc.gob.gt" TargetMode="External"/><Relationship Id="rId13" Type="http://schemas.openxmlformats.org/officeDocument/2006/relationships/hyperlink" Target="mailto:jgonzalez@mineduc.gob.gt" TargetMode="External"/><Relationship Id="rId18" Type="http://schemas.openxmlformats.org/officeDocument/2006/relationships/hyperlink" Target="mailto:aabiche@mineduc.gob.gt" TargetMode="External"/><Relationship Id="rId39" Type="http://schemas.openxmlformats.org/officeDocument/2006/relationships/hyperlink" Target="mailto:dnicho@mineduc.gob.gt" TargetMode="External"/><Relationship Id="rId109" Type="http://schemas.openxmlformats.org/officeDocument/2006/relationships/hyperlink" Target="mailto:sruano@mineduc.gob.gt" TargetMode="External"/><Relationship Id="rId34" Type="http://schemas.openxmlformats.org/officeDocument/2006/relationships/hyperlink" Target="mailto:aagustin@mineduc.gob.gt" TargetMode="External"/><Relationship Id="rId50" Type="http://schemas.openxmlformats.org/officeDocument/2006/relationships/hyperlink" Target="mailto:mcmorales@mineduc.gob.gt" TargetMode="External"/><Relationship Id="rId55" Type="http://schemas.openxmlformats.org/officeDocument/2006/relationships/hyperlink" Target="mailto:mmuralles@mineduc.gob.gt" TargetMode="External"/><Relationship Id="rId76" Type="http://schemas.openxmlformats.org/officeDocument/2006/relationships/hyperlink" Target="mailto:jbautista@mineduc.gob.gt" TargetMode="External"/><Relationship Id="rId97" Type="http://schemas.openxmlformats.org/officeDocument/2006/relationships/hyperlink" Target="mailto:sehernadez@mineduc.gob.gt" TargetMode="External"/><Relationship Id="rId104" Type="http://schemas.openxmlformats.org/officeDocument/2006/relationships/hyperlink" Target="mailto:dperezm@mineduc.gob.gt" TargetMode="External"/><Relationship Id="rId120" Type="http://schemas.openxmlformats.org/officeDocument/2006/relationships/hyperlink" Target="mailto:ejgutierrez@mineduc.gob.gt" TargetMode="External"/><Relationship Id="rId125" Type="http://schemas.openxmlformats.org/officeDocument/2006/relationships/hyperlink" Target="mailto:msosa@mineduc.gob.gt" TargetMode="External"/><Relationship Id="rId141" Type="http://schemas.openxmlformats.org/officeDocument/2006/relationships/hyperlink" Target="mailto:hlherrera@mineduc.gob.gt" TargetMode="External"/><Relationship Id="rId146" Type="http://schemas.openxmlformats.org/officeDocument/2006/relationships/hyperlink" Target="mailto:rgramajo@mineduc.gob.gt" TargetMode="External"/><Relationship Id="rId167" Type="http://schemas.openxmlformats.org/officeDocument/2006/relationships/hyperlink" Target="mailto:aoliva@mineduc.gob.gt" TargetMode="External"/><Relationship Id="rId7" Type="http://schemas.openxmlformats.org/officeDocument/2006/relationships/hyperlink" Target="mailto:lrivas@mineduc.gob.gt" TargetMode="External"/><Relationship Id="rId71" Type="http://schemas.openxmlformats.org/officeDocument/2006/relationships/hyperlink" Target="mailto:hponce@mineduc.gob.gt" TargetMode="External"/><Relationship Id="rId92" Type="http://schemas.openxmlformats.org/officeDocument/2006/relationships/hyperlink" Target="mailto:oolivarez@mineduc.gob.gt" TargetMode="External"/><Relationship Id="rId162" Type="http://schemas.openxmlformats.org/officeDocument/2006/relationships/hyperlink" Target="mailto:crtorres@mineduc.gob.gt" TargetMode="External"/><Relationship Id="rId2" Type="http://schemas.openxmlformats.org/officeDocument/2006/relationships/hyperlink" Target="mailto:khurtarte@mineduc.gob.gt" TargetMode="External"/><Relationship Id="rId29" Type="http://schemas.openxmlformats.org/officeDocument/2006/relationships/hyperlink" Target="mailto:talvarado@mineduc.gob.gt" TargetMode="External"/><Relationship Id="rId24" Type="http://schemas.openxmlformats.org/officeDocument/2006/relationships/hyperlink" Target="mailto:jhgarcia@mineduc.gob.gt" TargetMode="External"/><Relationship Id="rId40" Type="http://schemas.openxmlformats.org/officeDocument/2006/relationships/hyperlink" Target="mailto:krodriguez@mineduc.gob.gt" TargetMode="External"/><Relationship Id="rId45" Type="http://schemas.openxmlformats.org/officeDocument/2006/relationships/hyperlink" Target="mailto:dreyes@mineduc.gob.gt" TargetMode="External"/><Relationship Id="rId66" Type="http://schemas.openxmlformats.org/officeDocument/2006/relationships/hyperlink" Target="mailto:cxocoy@mineduc.gob.gt" TargetMode="External"/><Relationship Id="rId87" Type="http://schemas.openxmlformats.org/officeDocument/2006/relationships/hyperlink" Target="mailto:mhernandezr@mineduc.gob.gt" TargetMode="External"/><Relationship Id="rId110" Type="http://schemas.openxmlformats.org/officeDocument/2006/relationships/hyperlink" Target="mailto:sruanol@mineduc.gob.gt" TargetMode="External"/><Relationship Id="rId115" Type="http://schemas.openxmlformats.org/officeDocument/2006/relationships/hyperlink" Target="mailto:ffranco@mineduc.gob.gt" TargetMode="External"/><Relationship Id="rId131" Type="http://schemas.openxmlformats.org/officeDocument/2006/relationships/hyperlink" Target="mailto:iherrera@mineduc.gob.gt" TargetMode="External"/><Relationship Id="rId136" Type="http://schemas.openxmlformats.org/officeDocument/2006/relationships/hyperlink" Target="mailto:mchacach@mineduc.gob.gt" TargetMode="External"/><Relationship Id="rId157" Type="http://schemas.openxmlformats.org/officeDocument/2006/relationships/hyperlink" Target="mailto:mfernandez@mineduc.gob.gt" TargetMode="External"/><Relationship Id="rId178" Type="http://schemas.openxmlformats.org/officeDocument/2006/relationships/printerSettings" Target="../printerSettings/printerSettings1.bin"/><Relationship Id="rId61" Type="http://schemas.openxmlformats.org/officeDocument/2006/relationships/hyperlink" Target="mailto:brios@mineduc.gob.gt" TargetMode="External"/><Relationship Id="rId82" Type="http://schemas.openxmlformats.org/officeDocument/2006/relationships/hyperlink" Target="mailto:lgvaldez@mineduc.goob.gt" TargetMode="External"/><Relationship Id="rId152" Type="http://schemas.openxmlformats.org/officeDocument/2006/relationships/hyperlink" Target="mailto:erecinos@mineduc.gob.gt" TargetMode="External"/><Relationship Id="rId173" Type="http://schemas.openxmlformats.org/officeDocument/2006/relationships/hyperlink" Target="mailto:msotol@mineduc.gob.gt" TargetMode="External"/><Relationship Id="rId19" Type="http://schemas.openxmlformats.org/officeDocument/2006/relationships/hyperlink" Target="mailto:asaquil@mineduc.gob.gt" TargetMode="External"/><Relationship Id="rId14" Type="http://schemas.openxmlformats.org/officeDocument/2006/relationships/hyperlink" Target="mailto:jmolinai@mineduc.gob.gt" TargetMode="External"/><Relationship Id="rId30" Type="http://schemas.openxmlformats.org/officeDocument/2006/relationships/hyperlink" Target="mailto:iorellana@mineduc.gob.gt" TargetMode="External"/><Relationship Id="rId35" Type="http://schemas.openxmlformats.org/officeDocument/2006/relationships/hyperlink" Target="mailto:rjacobo@mineduc.gob.gt" TargetMode="External"/><Relationship Id="rId56" Type="http://schemas.openxmlformats.org/officeDocument/2006/relationships/hyperlink" Target="mailto:arosales@mineduc.gob.gt" TargetMode="External"/><Relationship Id="rId77" Type="http://schemas.openxmlformats.org/officeDocument/2006/relationships/hyperlink" Target="mailto:kigonzalez@mineduc.gob.gt" TargetMode="External"/><Relationship Id="rId100" Type="http://schemas.openxmlformats.org/officeDocument/2006/relationships/hyperlink" Target="mailto:yrosales@mineduc.gob.gt" TargetMode="External"/><Relationship Id="rId105" Type="http://schemas.openxmlformats.org/officeDocument/2006/relationships/hyperlink" Target="mailto:halfaro@mineduc.gob.gt" TargetMode="External"/><Relationship Id="rId126" Type="http://schemas.openxmlformats.org/officeDocument/2006/relationships/hyperlink" Target="mailto:salvarezb@mineduc.gob.gt" TargetMode="External"/><Relationship Id="rId147" Type="http://schemas.openxmlformats.org/officeDocument/2006/relationships/hyperlink" Target="mailto:stecum@mineduc.gob.gt" TargetMode="External"/><Relationship Id="rId168" Type="http://schemas.openxmlformats.org/officeDocument/2006/relationships/hyperlink" Target="mailto:jsalgueros@mineduc.gob.gt" TargetMode="External"/><Relationship Id="rId8" Type="http://schemas.openxmlformats.org/officeDocument/2006/relationships/hyperlink" Target="mailto:svlemus@mineduc.gob.gt" TargetMode="External"/><Relationship Id="rId51" Type="http://schemas.openxmlformats.org/officeDocument/2006/relationships/hyperlink" Target="mailto:momendez@mineduc.gob.gt" TargetMode="External"/><Relationship Id="rId72" Type="http://schemas.openxmlformats.org/officeDocument/2006/relationships/hyperlink" Target="mailto:halvarado@mineduc.gob.gt" TargetMode="External"/><Relationship Id="rId93" Type="http://schemas.openxmlformats.org/officeDocument/2006/relationships/hyperlink" Target="mailto:rvillacorta@mineduc.gob.gt" TargetMode="External"/><Relationship Id="rId98" Type="http://schemas.openxmlformats.org/officeDocument/2006/relationships/hyperlink" Target="mailto:wadeleon@mineduc.gob.gt" TargetMode="External"/><Relationship Id="rId121" Type="http://schemas.openxmlformats.org/officeDocument/2006/relationships/hyperlink" Target="mailto:gvrodriguez@mineduc.gob.gt" TargetMode="External"/><Relationship Id="rId142" Type="http://schemas.openxmlformats.org/officeDocument/2006/relationships/hyperlink" Target="mailto:wchamale@mineduc.gob.gt" TargetMode="External"/><Relationship Id="rId163" Type="http://schemas.openxmlformats.org/officeDocument/2006/relationships/hyperlink" Target="mailto:lpeque@mineduc.gob.gt" TargetMode="External"/><Relationship Id="rId3" Type="http://schemas.openxmlformats.org/officeDocument/2006/relationships/hyperlink" Target="mailto:scampos@mineduc.gob.gt" TargetMode="External"/><Relationship Id="rId25" Type="http://schemas.openxmlformats.org/officeDocument/2006/relationships/hyperlink" Target="mailto:msmendoza@mineduc.gob.gt" TargetMode="External"/><Relationship Id="rId46" Type="http://schemas.openxmlformats.org/officeDocument/2006/relationships/hyperlink" Target="mailto:hrsalazar@mineduc.gob.gt" TargetMode="External"/><Relationship Id="rId67" Type="http://schemas.openxmlformats.org/officeDocument/2006/relationships/hyperlink" Target="mailto:colopez@mineduc.gob.gt" TargetMode="External"/><Relationship Id="rId116" Type="http://schemas.openxmlformats.org/officeDocument/2006/relationships/hyperlink" Target="mailto:bmcastaneda@mineduc.gob.gt" TargetMode="External"/><Relationship Id="rId137" Type="http://schemas.openxmlformats.org/officeDocument/2006/relationships/hyperlink" Target="mailto:mparedes@mineduc.gob.gt" TargetMode="External"/><Relationship Id="rId158" Type="http://schemas.openxmlformats.org/officeDocument/2006/relationships/hyperlink" Target="mailto:pgonzalez@mineduc.gob.gt" TargetMode="External"/><Relationship Id="rId20" Type="http://schemas.openxmlformats.org/officeDocument/2006/relationships/hyperlink" Target="mailto:arivera@mineduc.gob.gt" TargetMode="External"/><Relationship Id="rId41" Type="http://schemas.openxmlformats.org/officeDocument/2006/relationships/hyperlink" Target="mailto:mzimeri@mineduc.gob.gt" TargetMode="External"/><Relationship Id="rId62" Type="http://schemas.openxmlformats.org/officeDocument/2006/relationships/hyperlink" Target="mailto:bregalado@mineduc.gob.gt" TargetMode="External"/><Relationship Id="rId83" Type="http://schemas.openxmlformats.org/officeDocument/2006/relationships/hyperlink" Target="mailto:malopeza@mineduc.gob.gt" TargetMode="External"/><Relationship Id="rId88" Type="http://schemas.openxmlformats.org/officeDocument/2006/relationships/hyperlink" Target="mailto:mbajxac@mineduc.gob.gt" TargetMode="External"/><Relationship Id="rId111" Type="http://schemas.openxmlformats.org/officeDocument/2006/relationships/hyperlink" Target="mailto:ymgarcia@mineduc.gob.gt" TargetMode="External"/><Relationship Id="rId132" Type="http://schemas.openxmlformats.org/officeDocument/2006/relationships/hyperlink" Target="mailto:lespada@mineduc.gob.gt" TargetMode="External"/><Relationship Id="rId153" Type="http://schemas.openxmlformats.org/officeDocument/2006/relationships/hyperlink" Target="mailto:ergonzalezr@mineduc.gob.gt" TargetMode="External"/><Relationship Id="rId174" Type="http://schemas.openxmlformats.org/officeDocument/2006/relationships/hyperlink" Target="mailto:kvalencia@mineduc.gob.gt" TargetMode="External"/><Relationship Id="rId15" Type="http://schemas.openxmlformats.org/officeDocument/2006/relationships/hyperlink" Target="mailto:rhernandez@mineduc.gob.gt" TargetMode="External"/><Relationship Id="rId36" Type="http://schemas.openxmlformats.org/officeDocument/2006/relationships/hyperlink" Target="mailto:mmejia@mineduc.gob.gt" TargetMode="External"/><Relationship Id="rId57" Type="http://schemas.openxmlformats.org/officeDocument/2006/relationships/hyperlink" Target="mailto:alcastro@mineduc.gob.gt" TargetMode="External"/><Relationship Id="rId106" Type="http://schemas.openxmlformats.org/officeDocument/2006/relationships/hyperlink" Target="mailto:aoliva@mineduc.gob.gt" TargetMode="External"/><Relationship Id="rId127" Type="http://schemas.openxmlformats.org/officeDocument/2006/relationships/hyperlink" Target="mailto:nfvelasquez@mineduc.gob.gt" TargetMode="External"/><Relationship Id="rId10" Type="http://schemas.openxmlformats.org/officeDocument/2006/relationships/hyperlink" Target="mailto:rsiliezar@mineduc.gob.gt" TargetMode="External"/><Relationship Id="rId31" Type="http://schemas.openxmlformats.org/officeDocument/2006/relationships/hyperlink" Target="mailto:jhigueros@mineduc.gob.gt" TargetMode="External"/><Relationship Id="rId52" Type="http://schemas.openxmlformats.org/officeDocument/2006/relationships/hyperlink" Target="mailto:rhidalgo@mineduc.gob.gt" TargetMode="External"/><Relationship Id="rId73" Type="http://schemas.openxmlformats.org/officeDocument/2006/relationships/hyperlink" Target="mailto:jnlopez@mineduc.gob.gt" TargetMode="External"/><Relationship Id="rId78" Type="http://schemas.openxmlformats.org/officeDocument/2006/relationships/hyperlink" Target="mailto:klmoraless@mineduc.gob.gt" TargetMode="External"/><Relationship Id="rId94" Type="http://schemas.openxmlformats.org/officeDocument/2006/relationships/hyperlink" Target="mailto:rreynoso@mineduc.gob.gt" TargetMode="External"/><Relationship Id="rId99" Type="http://schemas.openxmlformats.org/officeDocument/2006/relationships/hyperlink" Target="mailto:wgarciaa@mineduc.gob.gt" TargetMode="External"/><Relationship Id="rId101" Type="http://schemas.openxmlformats.org/officeDocument/2006/relationships/hyperlink" Target="mailto:yesica%2Csicalargueta@mineduc.educ.gt" TargetMode="External"/><Relationship Id="rId122" Type="http://schemas.openxmlformats.org/officeDocument/2006/relationships/hyperlink" Target="mailto:ghernandezg@mineduc.gob.gt" TargetMode="External"/><Relationship Id="rId143" Type="http://schemas.openxmlformats.org/officeDocument/2006/relationships/hyperlink" Target="mailto:pcajas@mineduc.gob.gt" TargetMode="External"/><Relationship Id="rId148" Type="http://schemas.openxmlformats.org/officeDocument/2006/relationships/hyperlink" Target="mailto:allemus@mineduc.gob.gt" TargetMode="External"/><Relationship Id="rId164" Type="http://schemas.openxmlformats.org/officeDocument/2006/relationships/hyperlink" Target="mailto:lvillagran@mineduc.gob.gt" TargetMode="External"/><Relationship Id="rId169" Type="http://schemas.openxmlformats.org/officeDocument/2006/relationships/hyperlink" Target="mailto:ifigueroa@mineduc.gob.gt" TargetMode="External"/><Relationship Id="rId4" Type="http://schemas.openxmlformats.org/officeDocument/2006/relationships/hyperlink" Target="mailto:jjacobo@mineduc.gob.gt" TargetMode="External"/><Relationship Id="rId9" Type="http://schemas.openxmlformats.org/officeDocument/2006/relationships/hyperlink" Target="mailto:mcuevas@mineduc.gob.gt" TargetMode="External"/><Relationship Id="rId26" Type="http://schemas.openxmlformats.org/officeDocument/2006/relationships/hyperlink" Target="mailto:muluan@mineduc.gob.gt" TargetMode="External"/><Relationship Id="rId47" Type="http://schemas.openxmlformats.org/officeDocument/2006/relationships/hyperlink" Target="mailto:jromanr@mineduc.gob.gt" TargetMode="External"/><Relationship Id="rId68" Type="http://schemas.openxmlformats.org/officeDocument/2006/relationships/hyperlink" Target="mailto:dcermeno@mineduc.gob.gt" TargetMode="External"/><Relationship Id="rId89" Type="http://schemas.openxmlformats.org/officeDocument/2006/relationships/hyperlink" Target="mailto:mhuit@mineduc.gob.gt" TargetMode="External"/><Relationship Id="rId112" Type="http://schemas.openxmlformats.org/officeDocument/2006/relationships/hyperlink" Target="mailto:acalderon@mineduc.gob.gt" TargetMode="External"/><Relationship Id="rId133" Type="http://schemas.openxmlformats.org/officeDocument/2006/relationships/hyperlink" Target="mailto:jcaceres@mineduc.gob.gt" TargetMode="External"/><Relationship Id="rId154" Type="http://schemas.openxmlformats.org/officeDocument/2006/relationships/hyperlink" Target="mailto:fcalderon@mineduc.gob.gt" TargetMode="External"/><Relationship Id="rId175" Type="http://schemas.openxmlformats.org/officeDocument/2006/relationships/hyperlink" Target="mailto:rruizs@mineduc.gob.gt" TargetMode="External"/><Relationship Id="rId16" Type="http://schemas.openxmlformats.org/officeDocument/2006/relationships/hyperlink" Target="mailto:sroldan@mineduc.gob.gt" TargetMode="External"/><Relationship Id="rId37" Type="http://schemas.openxmlformats.org/officeDocument/2006/relationships/hyperlink" Target="mailto:norivera@mineduc.gob.gt" TargetMode="External"/><Relationship Id="rId58" Type="http://schemas.openxmlformats.org/officeDocument/2006/relationships/hyperlink" Target="mailto:agodinez@mineduc.gob.gt" TargetMode="External"/><Relationship Id="rId79" Type="http://schemas.openxmlformats.org/officeDocument/2006/relationships/hyperlink" Target="mailto:ksoto@mineduc.gob.gt" TargetMode="External"/><Relationship Id="rId102" Type="http://schemas.openxmlformats.org/officeDocument/2006/relationships/hyperlink" Target="mailto:ifernandez@mineduc.gob.gt" TargetMode="External"/><Relationship Id="rId123" Type="http://schemas.openxmlformats.org/officeDocument/2006/relationships/hyperlink" Target="mailto:imgonzalez@mineduc.gob.gt" TargetMode="External"/><Relationship Id="rId144" Type="http://schemas.openxmlformats.org/officeDocument/2006/relationships/hyperlink" Target="mailto:halinado@mineduc.gob.gt" TargetMode="External"/><Relationship Id="rId90" Type="http://schemas.openxmlformats.org/officeDocument/2006/relationships/hyperlink" Target="mailto:mlmorales@mineduc.gob.gt" TargetMode="External"/><Relationship Id="rId165" Type="http://schemas.openxmlformats.org/officeDocument/2006/relationships/hyperlink" Target="mailto:mrgarcia@mineduc.gob.gt" TargetMode="External"/><Relationship Id="rId27" Type="http://schemas.openxmlformats.org/officeDocument/2006/relationships/hyperlink" Target="mailto:omorales@mineduc.gob.gt" TargetMode="External"/><Relationship Id="rId48" Type="http://schemas.openxmlformats.org/officeDocument/2006/relationships/hyperlink" Target="mailto:lsolis@mineduc.gob.gt" TargetMode="External"/><Relationship Id="rId69" Type="http://schemas.openxmlformats.org/officeDocument/2006/relationships/hyperlink" Target="mailto:epirir@mineduc.gob.gt" TargetMode="External"/><Relationship Id="rId113" Type="http://schemas.openxmlformats.org/officeDocument/2006/relationships/hyperlink" Target="mailto:fzarate@mineduc.gob.gt" TargetMode="External"/><Relationship Id="rId134" Type="http://schemas.openxmlformats.org/officeDocument/2006/relationships/hyperlink" Target="mailto:lalopeza@mineduc.gob.gt" TargetMode="External"/><Relationship Id="rId80" Type="http://schemas.openxmlformats.org/officeDocument/2006/relationships/hyperlink" Target="mailto:kvargas@mineduc.gob.gt" TargetMode="External"/><Relationship Id="rId155" Type="http://schemas.openxmlformats.org/officeDocument/2006/relationships/hyperlink" Target="mailto:hfpineda@mineduc.gob.gt" TargetMode="External"/><Relationship Id="rId176" Type="http://schemas.openxmlformats.org/officeDocument/2006/relationships/hyperlink" Target="mailto:dvasquezdeleon@mineduc.gob.gt" TargetMode="External"/><Relationship Id="rId17" Type="http://schemas.openxmlformats.org/officeDocument/2006/relationships/hyperlink" Target="mailto:jndeleon@mineduc.gob.gt" TargetMode="External"/><Relationship Id="rId38" Type="http://schemas.openxmlformats.org/officeDocument/2006/relationships/hyperlink" Target="mailto:ypalacios@mineduc.gob.gt" TargetMode="External"/><Relationship Id="rId59" Type="http://schemas.openxmlformats.org/officeDocument/2006/relationships/hyperlink" Target="mailto:acordero@mineduc.gob.gt" TargetMode="External"/><Relationship Id="rId103" Type="http://schemas.openxmlformats.org/officeDocument/2006/relationships/hyperlink" Target="mailto:agarciad@mineduc.gob.gt" TargetMode="External"/><Relationship Id="rId124" Type="http://schemas.openxmlformats.org/officeDocument/2006/relationships/hyperlink" Target="mailto:jdramirez@mineduc.gob.gt" TargetMode="External"/><Relationship Id="rId70" Type="http://schemas.openxmlformats.org/officeDocument/2006/relationships/hyperlink" Target="mailto:gcaballeros@mineduc.gob.gt" TargetMode="External"/><Relationship Id="rId91" Type="http://schemas.openxmlformats.org/officeDocument/2006/relationships/hyperlink" Target="mailto:nalvarez@mineduc.gob.gt" TargetMode="External"/><Relationship Id="rId145" Type="http://schemas.openxmlformats.org/officeDocument/2006/relationships/hyperlink" Target="mailto:mnramirez@mineduc.gob.gt" TargetMode="External"/><Relationship Id="rId166" Type="http://schemas.openxmlformats.org/officeDocument/2006/relationships/hyperlink" Target="mailto:sysantosc@mineduc.gob.gt" TargetMode="External"/><Relationship Id="rId1" Type="http://schemas.openxmlformats.org/officeDocument/2006/relationships/hyperlink" Target="mailto:wacabrera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7"/>
  <sheetViews>
    <sheetView tabSelected="1" topLeftCell="A19" workbookViewId="0">
      <selection activeCell="A5" sqref="A5:E5"/>
    </sheetView>
  </sheetViews>
  <sheetFormatPr baseColWidth="10" defaultRowHeight="15"/>
  <cols>
    <col min="1" max="1" width="6.42578125" bestFit="1" customWidth="1"/>
    <col min="2" max="2" width="40.7109375" style="2" customWidth="1"/>
    <col min="3" max="3" width="30.7109375" style="2" customWidth="1"/>
    <col min="4" max="4" width="18.7109375" customWidth="1"/>
    <col min="5" max="5" width="30.7109375" style="1" customWidth="1"/>
  </cols>
  <sheetData>
    <row r="3" spans="1:5" ht="15.75" thickBot="1"/>
    <row r="4" spans="1:5" s="3" customFormat="1" ht="60.75" customHeight="1" thickBot="1">
      <c r="A4" s="16" t="s">
        <v>0</v>
      </c>
      <c r="B4" s="17"/>
      <c r="C4" s="17"/>
      <c r="D4" s="17"/>
      <c r="E4" s="18"/>
    </row>
    <row r="5" spans="1:5" s="26" customFormat="1" ht="30.75" thickBot="1">
      <c r="A5" s="22" t="s">
        <v>1</v>
      </c>
      <c r="B5" s="23" t="s">
        <v>2</v>
      </c>
      <c r="C5" s="23" t="s">
        <v>3</v>
      </c>
      <c r="D5" s="23" t="s">
        <v>4</v>
      </c>
      <c r="E5" s="25" t="s">
        <v>5</v>
      </c>
    </row>
    <row r="6" spans="1:5">
      <c r="A6" s="19">
        <v>1</v>
      </c>
      <c r="B6" s="20" t="s">
        <v>6</v>
      </c>
      <c r="C6" s="20" t="s">
        <v>7</v>
      </c>
      <c r="D6" s="20" t="s">
        <v>8</v>
      </c>
      <c r="E6" s="21" t="s">
        <v>9</v>
      </c>
    </row>
    <row r="7" spans="1:5">
      <c r="A7" s="7">
        <f>SUM(A6+1)</f>
        <v>2</v>
      </c>
      <c r="B7" s="4" t="s">
        <v>10</v>
      </c>
      <c r="C7" s="4" t="s">
        <v>7</v>
      </c>
      <c r="D7" s="4" t="s">
        <v>11</v>
      </c>
      <c r="E7" s="8" t="s">
        <v>12</v>
      </c>
    </row>
    <row r="8" spans="1:5">
      <c r="A8" s="7">
        <f t="shared" ref="A8:A75" si="0">SUM(A7+1)</f>
        <v>3</v>
      </c>
      <c r="B8" s="4" t="s">
        <v>413</v>
      </c>
      <c r="C8" s="4" t="s">
        <v>7</v>
      </c>
      <c r="D8" s="4" t="s">
        <v>14</v>
      </c>
      <c r="E8" s="8" t="s">
        <v>414</v>
      </c>
    </row>
    <row r="9" spans="1:5">
      <c r="A9" s="7">
        <f t="shared" si="0"/>
        <v>4</v>
      </c>
      <c r="B9" s="4" t="s">
        <v>13</v>
      </c>
      <c r="C9" s="4" t="s">
        <v>7</v>
      </c>
      <c r="D9" s="4" t="s">
        <v>16</v>
      </c>
      <c r="E9" s="8" t="s">
        <v>15</v>
      </c>
    </row>
    <row r="10" spans="1:5" ht="22.5">
      <c r="A10" s="7">
        <f t="shared" si="0"/>
        <v>5</v>
      </c>
      <c r="B10" s="5" t="s">
        <v>28</v>
      </c>
      <c r="C10" s="5" t="s">
        <v>29</v>
      </c>
      <c r="D10" s="5" t="s">
        <v>30</v>
      </c>
      <c r="E10" s="8" t="s">
        <v>31</v>
      </c>
    </row>
    <row r="11" spans="1:5" ht="24.95" customHeight="1">
      <c r="A11" s="7">
        <f t="shared" si="0"/>
        <v>6</v>
      </c>
      <c r="B11" s="4" t="s">
        <v>32</v>
      </c>
      <c r="C11" s="4" t="s">
        <v>29</v>
      </c>
      <c r="D11" s="4" t="s">
        <v>8</v>
      </c>
      <c r="E11" s="8" t="s">
        <v>33</v>
      </c>
    </row>
    <row r="12" spans="1:5" ht="24.95" customHeight="1">
      <c r="A12" s="7">
        <f t="shared" si="0"/>
        <v>7</v>
      </c>
      <c r="B12" s="4" t="s">
        <v>34</v>
      </c>
      <c r="C12" s="4" t="s">
        <v>29</v>
      </c>
      <c r="D12" s="4" t="s">
        <v>35</v>
      </c>
      <c r="E12" s="8" t="s">
        <v>36</v>
      </c>
    </row>
    <row r="13" spans="1:5">
      <c r="A13" s="7">
        <f t="shared" si="0"/>
        <v>8</v>
      </c>
      <c r="B13" s="4" t="s">
        <v>415</v>
      </c>
      <c r="C13" s="4" t="s">
        <v>38</v>
      </c>
      <c r="D13" s="4" t="s">
        <v>416</v>
      </c>
      <c r="E13" s="8" t="s">
        <v>83</v>
      </c>
    </row>
    <row r="14" spans="1:5">
      <c r="A14" s="7">
        <f t="shared" si="0"/>
        <v>9</v>
      </c>
      <c r="B14" s="4" t="s">
        <v>37</v>
      </c>
      <c r="C14" s="4" t="s">
        <v>38</v>
      </c>
      <c r="D14" s="4" t="s">
        <v>416</v>
      </c>
      <c r="E14" s="8" t="s">
        <v>39</v>
      </c>
    </row>
    <row r="15" spans="1:5">
      <c r="A15" s="7">
        <f t="shared" si="0"/>
        <v>10</v>
      </c>
      <c r="B15" s="4" t="s">
        <v>40</v>
      </c>
      <c r="C15" s="4" t="s">
        <v>38</v>
      </c>
      <c r="D15" s="4" t="s">
        <v>416</v>
      </c>
      <c r="E15" s="8" t="s">
        <v>41</v>
      </c>
    </row>
    <row r="16" spans="1:5" ht="24.95" customHeight="1">
      <c r="A16" s="7">
        <f t="shared" si="0"/>
        <v>11</v>
      </c>
      <c r="B16" s="5" t="s">
        <v>42</v>
      </c>
      <c r="C16" s="5" t="s">
        <v>43</v>
      </c>
      <c r="D16" s="5" t="s">
        <v>44</v>
      </c>
      <c r="E16" s="8" t="s">
        <v>45</v>
      </c>
    </row>
    <row r="17" spans="1:5">
      <c r="A17" s="7">
        <f t="shared" si="0"/>
        <v>12</v>
      </c>
      <c r="B17" s="4" t="s">
        <v>46</v>
      </c>
      <c r="C17" s="4" t="s">
        <v>43</v>
      </c>
      <c r="D17" s="4" t="s">
        <v>47</v>
      </c>
      <c r="E17" s="8" t="s">
        <v>48</v>
      </c>
    </row>
    <row r="18" spans="1:5" ht="15.75" customHeight="1">
      <c r="A18" s="7">
        <f t="shared" si="0"/>
        <v>13</v>
      </c>
      <c r="B18" s="5" t="s">
        <v>49</v>
      </c>
      <c r="C18" s="5" t="s">
        <v>50</v>
      </c>
      <c r="D18" s="5" t="s">
        <v>51</v>
      </c>
      <c r="E18" s="8" t="s">
        <v>52</v>
      </c>
    </row>
    <row r="19" spans="1:5">
      <c r="A19" s="7">
        <f t="shared" si="0"/>
        <v>14</v>
      </c>
      <c r="B19" s="4" t="s">
        <v>53</v>
      </c>
      <c r="C19" s="4" t="s">
        <v>50</v>
      </c>
      <c r="D19" s="4" t="s">
        <v>54</v>
      </c>
      <c r="E19" s="8" t="s">
        <v>55</v>
      </c>
    </row>
    <row r="20" spans="1:5">
      <c r="A20" s="7">
        <f t="shared" si="0"/>
        <v>15</v>
      </c>
      <c r="B20" s="4" t="s">
        <v>56</v>
      </c>
      <c r="C20" s="4" t="s">
        <v>50</v>
      </c>
      <c r="D20" s="4" t="s">
        <v>54</v>
      </c>
      <c r="E20" s="8" t="s">
        <v>57</v>
      </c>
    </row>
    <row r="21" spans="1:5">
      <c r="A21" s="7">
        <f t="shared" si="0"/>
        <v>16</v>
      </c>
      <c r="B21" s="4" t="s">
        <v>58</v>
      </c>
      <c r="C21" s="4" t="s">
        <v>50</v>
      </c>
      <c r="D21" s="4" t="s">
        <v>54</v>
      </c>
      <c r="E21" s="8" t="s">
        <v>59</v>
      </c>
    </row>
    <row r="22" spans="1:5">
      <c r="A22" s="7">
        <f t="shared" si="0"/>
        <v>17</v>
      </c>
      <c r="B22" s="4" t="s">
        <v>60</v>
      </c>
      <c r="C22" s="4" t="s">
        <v>50</v>
      </c>
      <c r="D22" s="4" t="s">
        <v>61</v>
      </c>
      <c r="E22" s="8" t="s">
        <v>62</v>
      </c>
    </row>
    <row r="23" spans="1:5">
      <c r="A23" s="7">
        <f t="shared" si="0"/>
        <v>18</v>
      </c>
      <c r="B23" s="4" t="s">
        <v>63</v>
      </c>
      <c r="C23" s="4" t="s">
        <v>50</v>
      </c>
      <c r="D23" s="4" t="s">
        <v>54</v>
      </c>
      <c r="E23" s="8" t="s">
        <v>64</v>
      </c>
    </row>
    <row r="24" spans="1:5">
      <c r="A24" s="7">
        <f t="shared" si="0"/>
        <v>19</v>
      </c>
      <c r="B24" s="5" t="s">
        <v>65</v>
      </c>
      <c r="C24" s="5" t="s">
        <v>66</v>
      </c>
      <c r="D24" s="5" t="s">
        <v>67</v>
      </c>
      <c r="E24" s="8" t="s">
        <v>68</v>
      </c>
    </row>
    <row r="25" spans="1:5">
      <c r="A25" s="7">
        <f t="shared" si="0"/>
        <v>20</v>
      </c>
      <c r="B25" s="4" t="s">
        <v>69</v>
      </c>
      <c r="C25" s="4" t="s">
        <v>66</v>
      </c>
      <c r="D25" s="4" t="s">
        <v>70</v>
      </c>
      <c r="E25" s="8" t="s">
        <v>71</v>
      </c>
    </row>
    <row r="26" spans="1:5">
      <c r="A26" s="7">
        <f t="shared" si="0"/>
        <v>21</v>
      </c>
      <c r="B26" s="6" t="s">
        <v>72</v>
      </c>
      <c r="C26" s="4" t="s">
        <v>66</v>
      </c>
      <c r="D26" s="4" t="s">
        <v>8</v>
      </c>
      <c r="E26" s="9" t="s">
        <v>73</v>
      </c>
    </row>
    <row r="27" spans="1:5">
      <c r="A27" s="7">
        <f t="shared" si="0"/>
        <v>22</v>
      </c>
      <c r="B27" s="4" t="s">
        <v>74</v>
      </c>
      <c r="C27" s="4" t="s">
        <v>66</v>
      </c>
      <c r="D27" s="4" t="s">
        <v>8</v>
      </c>
      <c r="E27" s="8" t="s">
        <v>75</v>
      </c>
    </row>
    <row r="28" spans="1:5">
      <c r="A28" s="7">
        <f t="shared" si="0"/>
        <v>23</v>
      </c>
      <c r="B28" s="4" t="s">
        <v>76</v>
      </c>
      <c r="C28" s="4" t="s">
        <v>66</v>
      </c>
      <c r="D28" s="4" t="s">
        <v>8</v>
      </c>
      <c r="E28" s="9" t="s">
        <v>73</v>
      </c>
    </row>
    <row r="29" spans="1:5">
      <c r="A29" s="7">
        <f t="shared" si="0"/>
        <v>24</v>
      </c>
      <c r="B29" s="4" t="s">
        <v>77</v>
      </c>
      <c r="C29" s="4" t="s">
        <v>78</v>
      </c>
      <c r="D29" s="4" t="s">
        <v>79</v>
      </c>
      <c r="E29" s="8" t="s">
        <v>80</v>
      </c>
    </row>
    <row r="30" spans="1:5">
      <c r="A30" s="7">
        <f t="shared" si="0"/>
        <v>25</v>
      </c>
      <c r="B30" s="4" t="s">
        <v>81</v>
      </c>
      <c r="C30" s="4" t="s">
        <v>66</v>
      </c>
      <c r="D30" s="4" t="s">
        <v>82</v>
      </c>
      <c r="E30" s="8" t="s">
        <v>83</v>
      </c>
    </row>
    <row r="31" spans="1:5">
      <c r="A31" s="7">
        <f t="shared" si="0"/>
        <v>26</v>
      </c>
      <c r="B31" s="4" t="s">
        <v>84</v>
      </c>
      <c r="C31" s="4" t="s">
        <v>66</v>
      </c>
      <c r="D31" s="4" t="s">
        <v>8</v>
      </c>
      <c r="E31" s="9" t="s">
        <v>73</v>
      </c>
    </row>
    <row r="32" spans="1:5">
      <c r="A32" s="7">
        <f t="shared" si="0"/>
        <v>27</v>
      </c>
      <c r="B32" s="4" t="s">
        <v>85</v>
      </c>
      <c r="C32" s="4" t="s">
        <v>66</v>
      </c>
      <c r="D32" s="4" t="s">
        <v>8</v>
      </c>
      <c r="E32" s="8" t="s">
        <v>86</v>
      </c>
    </row>
    <row r="33" spans="1:5">
      <c r="A33" s="7">
        <f t="shared" si="0"/>
        <v>28</v>
      </c>
      <c r="B33" s="4" t="s">
        <v>87</v>
      </c>
      <c r="C33" s="4" t="s">
        <v>66</v>
      </c>
      <c r="D33" s="4" t="s">
        <v>8</v>
      </c>
      <c r="E33" s="8" t="s">
        <v>88</v>
      </c>
    </row>
    <row r="34" spans="1:5">
      <c r="A34" s="7">
        <f t="shared" si="0"/>
        <v>29</v>
      </c>
      <c r="B34" s="4" t="s">
        <v>89</v>
      </c>
      <c r="C34" s="4" t="s">
        <v>66</v>
      </c>
      <c r="D34" s="4" t="s">
        <v>90</v>
      </c>
      <c r="E34" s="8" t="s">
        <v>91</v>
      </c>
    </row>
    <row r="35" spans="1:5">
      <c r="A35" s="7">
        <f t="shared" si="0"/>
        <v>30</v>
      </c>
      <c r="B35" s="4" t="s">
        <v>92</v>
      </c>
      <c r="C35" s="4" t="s">
        <v>66</v>
      </c>
      <c r="D35" s="4" t="s">
        <v>93</v>
      </c>
      <c r="E35" s="8" t="s">
        <v>94</v>
      </c>
    </row>
    <row r="36" spans="1:5">
      <c r="A36" s="7">
        <f t="shared" si="0"/>
        <v>31</v>
      </c>
      <c r="B36" s="4" t="s">
        <v>138</v>
      </c>
      <c r="C36" s="4" t="s">
        <v>66</v>
      </c>
      <c r="D36" s="4" t="s">
        <v>8</v>
      </c>
      <c r="E36" s="8" t="s">
        <v>139</v>
      </c>
    </row>
    <row r="37" spans="1:5">
      <c r="A37" s="7">
        <f t="shared" si="0"/>
        <v>32</v>
      </c>
      <c r="B37" s="4" t="s">
        <v>95</v>
      </c>
      <c r="C37" s="4" t="s">
        <v>66</v>
      </c>
      <c r="D37" s="4" t="s">
        <v>96</v>
      </c>
      <c r="E37" s="8" t="s">
        <v>97</v>
      </c>
    </row>
    <row r="38" spans="1:5">
      <c r="A38" s="7">
        <f t="shared" si="0"/>
        <v>33</v>
      </c>
      <c r="B38" s="4" t="s">
        <v>98</v>
      </c>
      <c r="C38" s="4" t="s">
        <v>66</v>
      </c>
      <c r="D38" s="4" t="s">
        <v>8</v>
      </c>
      <c r="E38" s="8" t="s">
        <v>99</v>
      </c>
    </row>
    <row r="39" spans="1:5">
      <c r="A39" s="7">
        <f t="shared" si="0"/>
        <v>34</v>
      </c>
      <c r="B39" s="6" t="s">
        <v>100</v>
      </c>
      <c r="C39" s="4" t="s">
        <v>66</v>
      </c>
      <c r="D39" s="4" t="s">
        <v>8</v>
      </c>
      <c r="E39" s="8" t="s">
        <v>101</v>
      </c>
    </row>
    <row r="40" spans="1:5">
      <c r="A40" s="7">
        <f t="shared" si="0"/>
        <v>35</v>
      </c>
      <c r="B40" s="4" t="s">
        <v>102</v>
      </c>
      <c r="C40" s="4" t="s">
        <v>66</v>
      </c>
      <c r="D40" s="4" t="s">
        <v>8</v>
      </c>
      <c r="E40" s="9" t="s">
        <v>73</v>
      </c>
    </row>
    <row r="41" spans="1:5">
      <c r="A41" s="7">
        <f t="shared" si="0"/>
        <v>36</v>
      </c>
      <c r="B41" s="5" t="s">
        <v>103</v>
      </c>
      <c r="C41" s="5" t="s">
        <v>104</v>
      </c>
      <c r="D41" s="5" t="s">
        <v>105</v>
      </c>
      <c r="E41" s="8" t="s">
        <v>106</v>
      </c>
    </row>
    <row r="42" spans="1:5">
      <c r="A42" s="7">
        <f t="shared" si="0"/>
        <v>37</v>
      </c>
      <c r="B42" s="4" t="s">
        <v>107</v>
      </c>
      <c r="C42" s="4" t="s">
        <v>104</v>
      </c>
      <c r="D42" s="4" t="s">
        <v>108</v>
      </c>
      <c r="E42" s="8" t="s">
        <v>109</v>
      </c>
    </row>
    <row r="43" spans="1:5">
      <c r="A43" s="7">
        <f t="shared" si="0"/>
        <v>38</v>
      </c>
      <c r="B43" s="4" t="s">
        <v>110</v>
      </c>
      <c r="C43" s="4" t="s">
        <v>104</v>
      </c>
      <c r="D43" s="4">
        <v>22709393</v>
      </c>
      <c r="E43" s="8" t="s">
        <v>111</v>
      </c>
    </row>
    <row r="44" spans="1:5">
      <c r="A44" s="7">
        <f t="shared" si="0"/>
        <v>39</v>
      </c>
      <c r="B44" s="4" t="s">
        <v>21</v>
      </c>
      <c r="C44" s="4" t="s">
        <v>104</v>
      </c>
      <c r="D44" s="4">
        <v>22709393</v>
      </c>
      <c r="E44" s="8" t="s">
        <v>22</v>
      </c>
    </row>
    <row r="45" spans="1:5">
      <c r="A45" s="7">
        <f t="shared" si="0"/>
        <v>40</v>
      </c>
      <c r="B45" s="4" t="s">
        <v>23</v>
      </c>
      <c r="C45" s="4" t="s">
        <v>104</v>
      </c>
      <c r="D45" s="4">
        <v>22709393</v>
      </c>
      <c r="E45" s="8" t="s">
        <v>24</v>
      </c>
    </row>
    <row r="46" spans="1:5">
      <c r="A46" s="7">
        <f t="shared" si="0"/>
        <v>41</v>
      </c>
      <c r="B46" s="4" t="s">
        <v>112</v>
      </c>
      <c r="C46" s="4" t="s">
        <v>104</v>
      </c>
      <c r="D46" s="4" t="s">
        <v>8</v>
      </c>
      <c r="E46" s="8" t="s">
        <v>113</v>
      </c>
    </row>
    <row r="47" spans="1:5">
      <c r="A47" s="7">
        <f t="shared" si="0"/>
        <v>42</v>
      </c>
      <c r="B47" s="4" t="s">
        <v>114</v>
      </c>
      <c r="C47" s="4" t="s">
        <v>104</v>
      </c>
      <c r="D47" s="4" t="s">
        <v>115</v>
      </c>
      <c r="E47" s="8" t="s">
        <v>116</v>
      </c>
    </row>
    <row r="48" spans="1:5">
      <c r="A48" s="7">
        <f t="shared" si="0"/>
        <v>43</v>
      </c>
      <c r="B48" s="4" t="s">
        <v>117</v>
      </c>
      <c r="C48" s="4" t="s">
        <v>104</v>
      </c>
      <c r="D48" s="4" t="s">
        <v>8</v>
      </c>
      <c r="E48" s="8" t="s">
        <v>118</v>
      </c>
    </row>
    <row r="49" spans="1:5">
      <c r="A49" s="7">
        <f t="shared" si="0"/>
        <v>44</v>
      </c>
      <c r="B49" s="4" t="s">
        <v>119</v>
      </c>
      <c r="C49" s="4" t="s">
        <v>104</v>
      </c>
      <c r="D49" s="4" t="s">
        <v>8</v>
      </c>
      <c r="E49" s="8" t="s">
        <v>120</v>
      </c>
    </row>
    <row r="50" spans="1:5" ht="22.5">
      <c r="A50" s="7">
        <f t="shared" si="0"/>
        <v>45</v>
      </c>
      <c r="B50" s="5" t="s">
        <v>121</v>
      </c>
      <c r="C50" s="5" t="s">
        <v>122</v>
      </c>
      <c r="D50" s="5" t="s">
        <v>123</v>
      </c>
      <c r="E50" s="8" t="s">
        <v>124</v>
      </c>
    </row>
    <row r="51" spans="1:5" ht="22.5">
      <c r="A51" s="7">
        <f t="shared" si="0"/>
        <v>46</v>
      </c>
      <c r="B51" s="4" t="s">
        <v>125</v>
      </c>
      <c r="C51" s="4" t="s">
        <v>122</v>
      </c>
      <c r="D51" s="4" t="s">
        <v>126</v>
      </c>
      <c r="E51" s="8" t="s">
        <v>127</v>
      </c>
    </row>
    <row r="52" spans="1:5" ht="22.5">
      <c r="A52" s="7">
        <f t="shared" si="0"/>
        <v>47</v>
      </c>
      <c r="B52" s="4" t="s">
        <v>128</v>
      </c>
      <c r="C52" s="4" t="s">
        <v>122</v>
      </c>
      <c r="D52" s="4" t="s">
        <v>129</v>
      </c>
      <c r="E52" s="8" t="s">
        <v>130</v>
      </c>
    </row>
    <row r="53" spans="1:5">
      <c r="A53" s="7">
        <f t="shared" si="0"/>
        <v>48</v>
      </c>
      <c r="B53" s="5" t="s">
        <v>131</v>
      </c>
      <c r="C53" s="5" t="s">
        <v>132</v>
      </c>
      <c r="D53" s="5" t="s">
        <v>133</v>
      </c>
      <c r="E53" s="8" t="s">
        <v>134</v>
      </c>
    </row>
    <row r="54" spans="1:5">
      <c r="A54" s="7">
        <f t="shared" si="0"/>
        <v>49</v>
      </c>
      <c r="B54" s="4" t="s">
        <v>135</v>
      </c>
      <c r="C54" s="4" t="s">
        <v>132</v>
      </c>
      <c r="D54" s="4" t="s">
        <v>136</v>
      </c>
      <c r="E54" s="8" t="s">
        <v>137</v>
      </c>
    </row>
    <row r="55" spans="1:5">
      <c r="A55" s="7">
        <f t="shared" si="0"/>
        <v>50</v>
      </c>
      <c r="B55" s="4" t="s">
        <v>140</v>
      </c>
      <c r="C55" s="4" t="s">
        <v>132</v>
      </c>
      <c r="D55" s="4" t="s">
        <v>8</v>
      </c>
      <c r="E55" s="8" t="s">
        <v>141</v>
      </c>
    </row>
    <row r="56" spans="1:5">
      <c r="A56" s="7">
        <f t="shared" si="0"/>
        <v>51</v>
      </c>
      <c r="B56" s="5" t="s">
        <v>142</v>
      </c>
      <c r="C56" s="5" t="s">
        <v>143</v>
      </c>
      <c r="D56" s="5" t="s">
        <v>144</v>
      </c>
      <c r="E56" s="8" t="s">
        <v>145</v>
      </c>
    </row>
    <row r="57" spans="1:5">
      <c r="A57" s="7">
        <f t="shared" si="0"/>
        <v>52</v>
      </c>
      <c r="B57" s="4" t="s">
        <v>146</v>
      </c>
      <c r="C57" s="4" t="s">
        <v>143</v>
      </c>
      <c r="D57" s="4" t="s">
        <v>8</v>
      </c>
      <c r="E57" s="8" t="s">
        <v>147</v>
      </c>
    </row>
    <row r="58" spans="1:5">
      <c r="A58" s="7">
        <f t="shared" si="0"/>
        <v>53</v>
      </c>
      <c r="B58" s="4" t="s">
        <v>148</v>
      </c>
      <c r="C58" s="4" t="s">
        <v>143</v>
      </c>
      <c r="D58" s="4" t="s">
        <v>149</v>
      </c>
      <c r="E58" s="8" t="s">
        <v>150</v>
      </c>
    </row>
    <row r="59" spans="1:5">
      <c r="A59" s="7">
        <f t="shared" si="0"/>
        <v>54</v>
      </c>
      <c r="B59" s="4" t="s">
        <v>151</v>
      </c>
      <c r="C59" s="4" t="s">
        <v>143</v>
      </c>
      <c r="D59" s="4" t="s">
        <v>8</v>
      </c>
      <c r="E59" s="8" t="s">
        <v>152</v>
      </c>
    </row>
    <row r="60" spans="1:5">
      <c r="A60" s="7">
        <f t="shared" si="0"/>
        <v>55</v>
      </c>
      <c r="B60" s="4" t="s">
        <v>153</v>
      </c>
      <c r="C60" s="4" t="s">
        <v>143</v>
      </c>
      <c r="D60" s="4" t="s">
        <v>8</v>
      </c>
      <c r="E60" s="8" t="s">
        <v>154</v>
      </c>
    </row>
    <row r="61" spans="1:5">
      <c r="A61" s="7">
        <f t="shared" si="0"/>
        <v>56</v>
      </c>
      <c r="B61" s="4" t="s">
        <v>155</v>
      </c>
      <c r="C61" s="4" t="s">
        <v>143</v>
      </c>
      <c r="D61" s="4" t="s">
        <v>8</v>
      </c>
      <c r="E61" s="8" t="s">
        <v>156</v>
      </c>
    </row>
    <row r="62" spans="1:5">
      <c r="A62" s="7">
        <f t="shared" si="0"/>
        <v>57</v>
      </c>
      <c r="B62" s="4" t="s">
        <v>157</v>
      </c>
      <c r="C62" s="4" t="s">
        <v>143</v>
      </c>
      <c r="D62" s="4" t="s">
        <v>8</v>
      </c>
      <c r="E62" s="8" t="s">
        <v>158</v>
      </c>
    </row>
    <row r="63" spans="1:5">
      <c r="A63" s="7">
        <f t="shared" si="0"/>
        <v>58</v>
      </c>
      <c r="B63" s="4" t="s">
        <v>159</v>
      </c>
      <c r="C63" s="4" t="s">
        <v>143</v>
      </c>
      <c r="D63" s="4" t="s">
        <v>8</v>
      </c>
      <c r="E63" s="8" t="s">
        <v>160</v>
      </c>
    </row>
    <row r="64" spans="1:5">
      <c r="A64" s="7">
        <f t="shared" si="0"/>
        <v>59</v>
      </c>
      <c r="B64" s="4" t="s">
        <v>417</v>
      </c>
      <c r="C64" s="4" t="s">
        <v>143</v>
      </c>
      <c r="D64" s="4" t="s">
        <v>8</v>
      </c>
      <c r="E64" s="8" t="s">
        <v>418</v>
      </c>
    </row>
    <row r="65" spans="1:5">
      <c r="A65" s="7">
        <f t="shared" si="0"/>
        <v>60</v>
      </c>
      <c r="B65" s="4" t="s">
        <v>161</v>
      </c>
      <c r="C65" s="4" t="s">
        <v>143</v>
      </c>
      <c r="D65" s="4" t="s">
        <v>8</v>
      </c>
      <c r="E65" s="8" t="s">
        <v>162</v>
      </c>
    </row>
    <row r="66" spans="1:5">
      <c r="A66" s="7">
        <f t="shared" si="0"/>
        <v>61</v>
      </c>
      <c r="B66" s="4" t="s">
        <v>163</v>
      </c>
      <c r="C66" s="4" t="s">
        <v>143</v>
      </c>
      <c r="D66" s="4" t="s">
        <v>8</v>
      </c>
      <c r="E66" s="8" t="s">
        <v>164</v>
      </c>
    </row>
    <row r="67" spans="1:5">
      <c r="A67" s="7">
        <f t="shared" si="0"/>
        <v>62</v>
      </c>
      <c r="B67" s="4" t="s">
        <v>165</v>
      </c>
      <c r="C67" s="4" t="s">
        <v>143</v>
      </c>
      <c r="D67" s="4" t="s">
        <v>8</v>
      </c>
      <c r="E67" s="8" t="s">
        <v>166</v>
      </c>
    </row>
    <row r="68" spans="1:5">
      <c r="A68" s="7">
        <f t="shared" si="0"/>
        <v>63</v>
      </c>
      <c r="B68" s="4" t="s">
        <v>419</v>
      </c>
      <c r="C68" s="4" t="s">
        <v>143</v>
      </c>
      <c r="D68" s="4" t="s">
        <v>8</v>
      </c>
      <c r="E68" s="10" t="s">
        <v>420</v>
      </c>
    </row>
    <row r="69" spans="1:5" ht="22.5">
      <c r="A69" s="7">
        <f t="shared" si="0"/>
        <v>64</v>
      </c>
      <c r="B69" s="5" t="s">
        <v>167</v>
      </c>
      <c r="C69" s="5" t="s">
        <v>168</v>
      </c>
      <c r="D69" s="5" t="s">
        <v>169</v>
      </c>
      <c r="E69" s="8" t="s">
        <v>170</v>
      </c>
    </row>
    <row r="70" spans="1:5">
      <c r="A70" s="7">
        <f t="shared" si="0"/>
        <v>65</v>
      </c>
      <c r="B70" s="4" t="s">
        <v>171</v>
      </c>
      <c r="C70" s="4" t="s">
        <v>168</v>
      </c>
      <c r="D70" s="4" t="s">
        <v>172</v>
      </c>
      <c r="E70" s="8" t="s">
        <v>173</v>
      </c>
    </row>
    <row r="71" spans="1:5">
      <c r="A71" s="7">
        <f t="shared" si="0"/>
        <v>66</v>
      </c>
      <c r="B71" s="4" t="s">
        <v>283</v>
      </c>
      <c r="C71" s="4" t="s">
        <v>168</v>
      </c>
      <c r="D71" s="4" t="s">
        <v>172</v>
      </c>
      <c r="E71" s="8" t="s">
        <v>284</v>
      </c>
    </row>
    <row r="72" spans="1:5">
      <c r="A72" s="7">
        <f t="shared" si="0"/>
        <v>67</v>
      </c>
      <c r="B72" s="4" t="s">
        <v>403</v>
      </c>
      <c r="C72" s="4" t="s">
        <v>168</v>
      </c>
      <c r="D72" s="4" t="s">
        <v>172</v>
      </c>
      <c r="E72" s="8" t="s">
        <v>404</v>
      </c>
    </row>
    <row r="73" spans="1:5">
      <c r="A73" s="7">
        <f t="shared" si="0"/>
        <v>68</v>
      </c>
      <c r="B73" s="4" t="s">
        <v>17</v>
      </c>
      <c r="C73" s="4" t="s">
        <v>168</v>
      </c>
      <c r="D73" s="4" t="s">
        <v>172</v>
      </c>
      <c r="E73" s="10" t="s">
        <v>18</v>
      </c>
    </row>
    <row r="74" spans="1:5" ht="15.75" customHeight="1">
      <c r="A74" s="7">
        <f t="shared" si="0"/>
        <v>69</v>
      </c>
      <c r="B74" s="4" t="s">
        <v>174</v>
      </c>
      <c r="C74" s="4" t="s">
        <v>175</v>
      </c>
      <c r="D74" s="4" t="s">
        <v>8</v>
      </c>
      <c r="E74" s="8" t="s">
        <v>176</v>
      </c>
    </row>
    <row r="75" spans="1:5" ht="15.75" customHeight="1">
      <c r="A75" s="7">
        <f t="shared" si="0"/>
        <v>70</v>
      </c>
      <c r="B75" s="4" t="s">
        <v>177</v>
      </c>
      <c r="C75" s="4" t="s">
        <v>175</v>
      </c>
      <c r="D75" s="4" t="s">
        <v>8</v>
      </c>
      <c r="E75" s="8" t="s">
        <v>178</v>
      </c>
    </row>
    <row r="76" spans="1:5" ht="15.75" customHeight="1">
      <c r="A76" s="7">
        <f t="shared" ref="A76:A77" si="1">SUM(A75+1)</f>
        <v>71</v>
      </c>
      <c r="B76" s="4" t="s">
        <v>179</v>
      </c>
      <c r="C76" s="4" t="s">
        <v>175</v>
      </c>
      <c r="D76" s="4" t="s">
        <v>180</v>
      </c>
      <c r="E76" s="11" t="s">
        <v>181</v>
      </c>
    </row>
    <row r="77" spans="1:5" ht="15.75" customHeight="1">
      <c r="A77" s="7">
        <f t="shared" si="1"/>
        <v>72</v>
      </c>
      <c r="B77" s="4" t="s">
        <v>182</v>
      </c>
      <c r="C77" s="4" t="s">
        <v>175</v>
      </c>
      <c r="D77" s="4" t="s">
        <v>8</v>
      </c>
      <c r="E77" s="8" t="s">
        <v>183</v>
      </c>
    </row>
    <row r="78" spans="1:5" ht="15.75" customHeight="1">
      <c r="A78" s="7">
        <f t="shared" ref="A78:A82" si="2">SUM(A77+1)</f>
        <v>73</v>
      </c>
      <c r="B78" s="4" t="s">
        <v>184</v>
      </c>
      <c r="C78" s="4" t="s">
        <v>175</v>
      </c>
      <c r="D78" s="4" t="s">
        <v>8</v>
      </c>
      <c r="E78" s="8" t="s">
        <v>185</v>
      </c>
    </row>
    <row r="79" spans="1:5" ht="15.75" customHeight="1">
      <c r="A79" s="7">
        <f t="shared" si="2"/>
        <v>74</v>
      </c>
      <c r="B79" s="4" t="s">
        <v>186</v>
      </c>
      <c r="C79" s="4" t="s">
        <v>175</v>
      </c>
      <c r="D79" s="4" t="s">
        <v>8</v>
      </c>
      <c r="E79" s="8" t="s">
        <v>187</v>
      </c>
    </row>
    <row r="80" spans="1:5" ht="15.75" customHeight="1">
      <c r="A80" s="7">
        <f t="shared" si="2"/>
        <v>75</v>
      </c>
      <c r="B80" s="4" t="s">
        <v>188</v>
      </c>
      <c r="C80" s="4" t="s">
        <v>175</v>
      </c>
      <c r="D80" s="4" t="s">
        <v>8</v>
      </c>
      <c r="E80" s="8" t="s">
        <v>189</v>
      </c>
    </row>
    <row r="81" spans="1:5" ht="15.75" customHeight="1">
      <c r="A81" s="7">
        <f t="shared" si="2"/>
        <v>76</v>
      </c>
      <c r="B81" s="4" t="s">
        <v>190</v>
      </c>
      <c r="C81" s="4" t="s">
        <v>175</v>
      </c>
      <c r="D81" s="4" t="s">
        <v>8</v>
      </c>
      <c r="E81" s="8" t="s">
        <v>191</v>
      </c>
    </row>
    <row r="82" spans="1:5" ht="15.75" customHeight="1">
      <c r="A82" s="7">
        <f t="shared" si="2"/>
        <v>77</v>
      </c>
      <c r="B82" s="4" t="s">
        <v>192</v>
      </c>
      <c r="C82" s="4" t="s">
        <v>175</v>
      </c>
      <c r="D82" s="4" t="s">
        <v>193</v>
      </c>
      <c r="E82" s="8" t="s">
        <v>194</v>
      </c>
    </row>
    <row r="83" spans="1:5" ht="22.5">
      <c r="A83" s="7">
        <f t="shared" ref="A83:A141" si="3">SUM(A82+1)</f>
        <v>78</v>
      </c>
      <c r="B83" s="4" t="s">
        <v>195</v>
      </c>
      <c r="C83" s="4" t="s">
        <v>175</v>
      </c>
      <c r="D83" s="4" t="s">
        <v>8</v>
      </c>
      <c r="E83" s="8" t="s">
        <v>196</v>
      </c>
    </row>
    <row r="84" spans="1:5" ht="22.5">
      <c r="A84" s="7">
        <f t="shared" si="3"/>
        <v>79</v>
      </c>
      <c r="B84" s="4" t="s">
        <v>19</v>
      </c>
      <c r="C84" s="4" t="s">
        <v>175</v>
      </c>
      <c r="D84" s="4" t="s">
        <v>8</v>
      </c>
      <c r="E84" s="8" t="s">
        <v>20</v>
      </c>
    </row>
    <row r="85" spans="1:5" ht="22.5">
      <c r="A85" s="7">
        <f t="shared" si="3"/>
        <v>80</v>
      </c>
      <c r="B85" s="4" t="s">
        <v>197</v>
      </c>
      <c r="C85" s="4" t="s">
        <v>175</v>
      </c>
      <c r="D85" s="4">
        <v>22709393</v>
      </c>
      <c r="E85" s="8" t="s">
        <v>198</v>
      </c>
    </row>
    <row r="86" spans="1:5" ht="15.75" customHeight="1">
      <c r="A86" s="7">
        <f t="shared" si="3"/>
        <v>81</v>
      </c>
      <c r="B86" s="4" t="s">
        <v>199</v>
      </c>
      <c r="C86" s="4" t="s">
        <v>175</v>
      </c>
      <c r="D86" s="4" t="s">
        <v>8</v>
      </c>
      <c r="E86" s="8" t="s">
        <v>200</v>
      </c>
    </row>
    <row r="87" spans="1:5" ht="15.75" customHeight="1">
      <c r="A87" s="7">
        <f t="shared" si="3"/>
        <v>82</v>
      </c>
      <c r="B87" s="4" t="s">
        <v>201</v>
      </c>
      <c r="C87" s="4" t="s">
        <v>175</v>
      </c>
      <c r="D87" s="4" t="s">
        <v>8</v>
      </c>
      <c r="E87" s="8" t="s">
        <v>202</v>
      </c>
    </row>
    <row r="88" spans="1:5" s="2" customFormat="1" ht="15.75" customHeight="1">
      <c r="A88" s="7">
        <f t="shared" si="3"/>
        <v>83</v>
      </c>
      <c r="B88" s="4" t="s">
        <v>203</v>
      </c>
      <c r="C88" s="4" t="s">
        <v>175</v>
      </c>
      <c r="D88" s="4" t="s">
        <v>8</v>
      </c>
      <c r="E88" s="8" t="s">
        <v>204</v>
      </c>
    </row>
    <row r="89" spans="1:5" s="2" customFormat="1" ht="15.75" customHeight="1">
      <c r="A89" s="7">
        <f t="shared" si="3"/>
        <v>84</v>
      </c>
      <c r="B89" s="4" t="s">
        <v>27</v>
      </c>
      <c r="C89" s="4" t="s">
        <v>175</v>
      </c>
      <c r="D89" s="4" t="s">
        <v>8</v>
      </c>
      <c r="E89" s="8" t="s">
        <v>421</v>
      </c>
    </row>
    <row r="90" spans="1:5" s="2" customFormat="1" ht="15.75" customHeight="1">
      <c r="A90" s="7">
        <f t="shared" si="3"/>
        <v>85</v>
      </c>
      <c r="B90" s="4" t="s">
        <v>205</v>
      </c>
      <c r="C90" s="4" t="s">
        <v>175</v>
      </c>
      <c r="D90" s="4" t="s">
        <v>8</v>
      </c>
      <c r="E90" s="8" t="s">
        <v>206</v>
      </c>
    </row>
    <row r="91" spans="1:5" s="2" customFormat="1" ht="15.75" customHeight="1">
      <c r="A91" s="7">
        <f t="shared" si="3"/>
        <v>86</v>
      </c>
      <c r="B91" s="4" t="s">
        <v>207</v>
      </c>
      <c r="C91" s="4" t="s">
        <v>175</v>
      </c>
      <c r="D91" s="4" t="s">
        <v>8</v>
      </c>
      <c r="E91" s="8" t="s">
        <v>208</v>
      </c>
    </row>
    <row r="92" spans="1:5" s="2" customFormat="1" ht="15.75" customHeight="1">
      <c r="A92" s="7">
        <f t="shared" si="3"/>
        <v>87</v>
      </c>
      <c r="B92" s="4" t="s">
        <v>422</v>
      </c>
      <c r="C92" s="4" t="s">
        <v>175</v>
      </c>
      <c r="D92" s="4" t="s">
        <v>8</v>
      </c>
      <c r="E92" s="8" t="s">
        <v>423</v>
      </c>
    </row>
    <row r="93" spans="1:5" s="2" customFormat="1" ht="15.75" customHeight="1">
      <c r="A93" s="7">
        <f t="shared" si="3"/>
        <v>88</v>
      </c>
      <c r="B93" s="4" t="s">
        <v>209</v>
      </c>
      <c r="C93" s="4" t="s">
        <v>175</v>
      </c>
      <c r="D93" s="4" t="s">
        <v>8</v>
      </c>
      <c r="E93" s="8" t="s">
        <v>210</v>
      </c>
    </row>
    <row r="94" spans="1:5" s="2" customFormat="1" ht="15.75" customHeight="1">
      <c r="A94" s="7">
        <f t="shared" si="3"/>
        <v>89</v>
      </c>
      <c r="B94" s="4" t="s">
        <v>211</v>
      </c>
      <c r="C94" s="4" t="s">
        <v>175</v>
      </c>
      <c r="D94" s="4" t="s">
        <v>8</v>
      </c>
      <c r="E94" s="8" t="s">
        <v>212</v>
      </c>
    </row>
    <row r="95" spans="1:5" s="2" customFormat="1" ht="15.75" customHeight="1">
      <c r="A95" s="7">
        <f t="shared" si="3"/>
        <v>90</v>
      </c>
      <c r="B95" s="4" t="s">
        <v>213</v>
      </c>
      <c r="C95" s="4" t="s">
        <v>175</v>
      </c>
      <c r="D95" s="4" t="s">
        <v>8</v>
      </c>
      <c r="E95" s="8" t="s">
        <v>214</v>
      </c>
    </row>
    <row r="96" spans="1:5" s="2" customFormat="1" ht="15.75" customHeight="1">
      <c r="A96" s="7">
        <f t="shared" si="3"/>
        <v>91</v>
      </c>
      <c r="B96" s="4" t="s">
        <v>215</v>
      </c>
      <c r="C96" s="4" t="s">
        <v>175</v>
      </c>
      <c r="D96" s="4" t="s">
        <v>8</v>
      </c>
      <c r="E96" s="8" t="s">
        <v>216</v>
      </c>
    </row>
    <row r="97" spans="1:5" s="2" customFormat="1" ht="15.75" customHeight="1">
      <c r="A97" s="7">
        <f t="shared" si="3"/>
        <v>92</v>
      </c>
      <c r="B97" s="4" t="s">
        <v>217</v>
      </c>
      <c r="C97" s="4" t="s">
        <v>175</v>
      </c>
      <c r="D97" s="4" t="s">
        <v>8</v>
      </c>
      <c r="E97" s="8" t="s">
        <v>218</v>
      </c>
    </row>
    <row r="98" spans="1:5" s="2" customFormat="1" ht="15.75" customHeight="1">
      <c r="A98" s="7">
        <f t="shared" si="3"/>
        <v>93</v>
      </c>
      <c r="B98" s="4" t="s">
        <v>219</v>
      </c>
      <c r="C98" s="4" t="s">
        <v>175</v>
      </c>
      <c r="D98" s="4" t="s">
        <v>8</v>
      </c>
      <c r="E98" s="8" t="s">
        <v>220</v>
      </c>
    </row>
    <row r="99" spans="1:5" s="2" customFormat="1" ht="15.75" customHeight="1">
      <c r="A99" s="7">
        <f t="shared" si="3"/>
        <v>94</v>
      </c>
      <c r="B99" s="4" t="s">
        <v>221</v>
      </c>
      <c r="C99" s="4" t="s">
        <v>175</v>
      </c>
      <c r="D99" s="4" t="s">
        <v>8</v>
      </c>
      <c r="E99" s="8" t="s">
        <v>222</v>
      </c>
    </row>
    <row r="100" spans="1:5" s="2" customFormat="1" ht="15.75" customHeight="1">
      <c r="A100" s="7">
        <f t="shared" si="3"/>
        <v>95</v>
      </c>
      <c r="B100" s="4" t="s">
        <v>223</v>
      </c>
      <c r="C100" s="4" t="s">
        <v>175</v>
      </c>
      <c r="D100" s="4" t="s">
        <v>8</v>
      </c>
      <c r="E100" s="8" t="s">
        <v>224</v>
      </c>
    </row>
    <row r="101" spans="1:5" s="2" customFormat="1" ht="15.75" customHeight="1">
      <c r="A101" s="7">
        <f t="shared" si="3"/>
        <v>96</v>
      </c>
      <c r="B101" s="4" t="s">
        <v>225</v>
      </c>
      <c r="C101" s="4" t="s">
        <v>175</v>
      </c>
      <c r="D101" s="4" t="s">
        <v>8</v>
      </c>
      <c r="E101" s="8" t="s">
        <v>226</v>
      </c>
    </row>
    <row r="102" spans="1:5" s="2" customFormat="1" ht="15.75" customHeight="1">
      <c r="A102" s="7">
        <f t="shared" si="3"/>
        <v>97</v>
      </c>
      <c r="B102" s="4" t="s">
        <v>227</v>
      </c>
      <c r="C102" s="4" t="s">
        <v>175</v>
      </c>
      <c r="D102" s="4" t="s">
        <v>8</v>
      </c>
      <c r="E102" s="8" t="s">
        <v>228</v>
      </c>
    </row>
    <row r="103" spans="1:5" s="2" customFormat="1" ht="15.75" customHeight="1">
      <c r="A103" s="7">
        <f t="shared" si="3"/>
        <v>98</v>
      </c>
      <c r="B103" s="4" t="s">
        <v>424</v>
      </c>
      <c r="C103" s="4" t="s">
        <v>175</v>
      </c>
      <c r="D103" s="4" t="s">
        <v>8</v>
      </c>
      <c r="E103" s="12" t="s">
        <v>425</v>
      </c>
    </row>
    <row r="104" spans="1:5" s="2" customFormat="1" ht="15.75" customHeight="1">
      <c r="A104" s="7">
        <f t="shared" si="3"/>
        <v>99</v>
      </c>
      <c r="B104" s="4" t="s">
        <v>229</v>
      </c>
      <c r="C104" s="4" t="s">
        <v>175</v>
      </c>
      <c r="D104" s="4" t="s">
        <v>8</v>
      </c>
      <c r="E104" s="8" t="s">
        <v>230</v>
      </c>
    </row>
    <row r="105" spans="1:5" s="2" customFormat="1" ht="15.75" customHeight="1">
      <c r="A105" s="7">
        <f t="shared" si="3"/>
        <v>100</v>
      </c>
      <c r="B105" s="4" t="s">
        <v>231</v>
      </c>
      <c r="C105" s="4" t="s">
        <v>175</v>
      </c>
      <c r="D105" s="4" t="s">
        <v>8</v>
      </c>
      <c r="E105" s="8" t="s">
        <v>232</v>
      </c>
    </row>
    <row r="106" spans="1:5" s="2" customFormat="1" ht="15.75" customHeight="1">
      <c r="A106" s="7">
        <f t="shared" si="3"/>
        <v>101</v>
      </c>
      <c r="B106" s="4" t="s">
        <v>233</v>
      </c>
      <c r="C106" s="4" t="s">
        <v>175</v>
      </c>
      <c r="D106" s="4" t="s">
        <v>8</v>
      </c>
      <c r="E106" s="8" t="s">
        <v>234</v>
      </c>
    </row>
    <row r="107" spans="1:5" s="2" customFormat="1" ht="15.75" customHeight="1">
      <c r="A107" s="7">
        <f t="shared" si="3"/>
        <v>102</v>
      </c>
      <c r="B107" s="4" t="s">
        <v>235</v>
      </c>
      <c r="C107" s="4" t="s">
        <v>175</v>
      </c>
      <c r="D107" s="4" t="s">
        <v>8</v>
      </c>
      <c r="E107" s="8" t="s">
        <v>236</v>
      </c>
    </row>
    <row r="108" spans="1:5" s="2" customFormat="1" ht="15.75" customHeight="1">
      <c r="A108" s="7">
        <f t="shared" si="3"/>
        <v>103</v>
      </c>
      <c r="B108" s="4" t="s">
        <v>237</v>
      </c>
      <c r="C108" s="4" t="s">
        <v>175</v>
      </c>
      <c r="D108" s="4" t="s">
        <v>8</v>
      </c>
      <c r="E108" s="8" t="s">
        <v>238</v>
      </c>
    </row>
    <row r="109" spans="1:5" s="2" customFormat="1" ht="15.75" customHeight="1">
      <c r="A109" s="7">
        <f t="shared" si="3"/>
        <v>104</v>
      </c>
      <c r="B109" s="4" t="s">
        <v>239</v>
      </c>
      <c r="C109" s="4" t="s">
        <v>175</v>
      </c>
      <c r="D109" s="4">
        <v>22709393</v>
      </c>
      <c r="E109" s="8" t="s">
        <v>241</v>
      </c>
    </row>
    <row r="110" spans="1:5" s="2" customFormat="1" ht="15.75" customHeight="1">
      <c r="A110" s="7">
        <f t="shared" si="3"/>
        <v>105</v>
      </c>
      <c r="B110" s="4" t="s">
        <v>242</v>
      </c>
      <c r="C110" s="4" t="s">
        <v>175</v>
      </c>
      <c r="D110" s="4" t="s">
        <v>240</v>
      </c>
      <c r="E110" s="8" t="s">
        <v>243</v>
      </c>
    </row>
    <row r="111" spans="1:5" s="2" customFormat="1" ht="15.75" customHeight="1">
      <c r="A111" s="7">
        <f t="shared" si="3"/>
        <v>106</v>
      </c>
      <c r="B111" s="4" t="s">
        <v>244</v>
      </c>
      <c r="C111" s="4" t="s">
        <v>175</v>
      </c>
      <c r="D111" s="4" t="s">
        <v>8</v>
      </c>
      <c r="E111" s="8" t="s">
        <v>245</v>
      </c>
    </row>
    <row r="112" spans="1:5" s="2" customFormat="1" ht="15.75" customHeight="1">
      <c r="A112" s="7">
        <f t="shared" si="3"/>
        <v>107</v>
      </c>
      <c r="B112" s="4" t="s">
        <v>246</v>
      </c>
      <c r="C112" s="4" t="s">
        <v>175</v>
      </c>
      <c r="D112" s="4" t="s">
        <v>8</v>
      </c>
      <c r="E112" s="8" t="s">
        <v>247</v>
      </c>
    </row>
    <row r="113" spans="1:5" s="2" customFormat="1" ht="15.75" customHeight="1">
      <c r="A113" s="7">
        <f t="shared" si="3"/>
        <v>108</v>
      </c>
      <c r="B113" s="4" t="s">
        <v>248</v>
      </c>
      <c r="C113" s="4" t="s">
        <v>175</v>
      </c>
      <c r="D113" s="4" t="s">
        <v>8</v>
      </c>
      <c r="E113" s="8" t="s">
        <v>250</v>
      </c>
    </row>
    <row r="114" spans="1:5" s="2" customFormat="1" ht="15.75" customHeight="1">
      <c r="A114" s="7">
        <f t="shared" si="3"/>
        <v>109</v>
      </c>
      <c r="B114" s="4" t="s">
        <v>251</v>
      </c>
      <c r="C114" s="4" t="s">
        <v>175</v>
      </c>
      <c r="D114" s="4" t="s">
        <v>8</v>
      </c>
      <c r="E114" s="8" t="s">
        <v>252</v>
      </c>
    </row>
    <row r="115" spans="1:5" s="2" customFormat="1" ht="15.75" customHeight="1">
      <c r="A115" s="7">
        <f t="shared" si="3"/>
        <v>110</v>
      </c>
      <c r="B115" s="4" t="s">
        <v>253</v>
      </c>
      <c r="C115" s="4" t="s">
        <v>175</v>
      </c>
      <c r="D115" s="4" t="s">
        <v>8</v>
      </c>
      <c r="E115" s="8" t="s">
        <v>254</v>
      </c>
    </row>
    <row r="116" spans="1:5" s="2" customFormat="1" ht="15.75" customHeight="1">
      <c r="A116" s="7">
        <f t="shared" si="3"/>
        <v>111</v>
      </c>
      <c r="B116" s="4" t="s">
        <v>255</v>
      </c>
      <c r="C116" s="4" t="s">
        <v>175</v>
      </c>
      <c r="D116" s="4" t="s">
        <v>8</v>
      </c>
      <c r="E116" s="8" t="s">
        <v>256</v>
      </c>
    </row>
    <row r="117" spans="1:5" s="2" customFormat="1" ht="15.75" customHeight="1">
      <c r="A117" s="7">
        <f t="shared" si="3"/>
        <v>112</v>
      </c>
      <c r="B117" s="24" t="s">
        <v>426</v>
      </c>
      <c r="C117" s="4" t="s">
        <v>175</v>
      </c>
      <c r="D117" s="4" t="s">
        <v>180</v>
      </c>
      <c r="E117" s="27" t="s">
        <v>429</v>
      </c>
    </row>
    <row r="118" spans="1:5" s="2" customFormat="1" ht="15.75" customHeight="1">
      <c r="A118" s="7">
        <f t="shared" si="3"/>
        <v>113</v>
      </c>
      <c r="B118" s="4" t="s">
        <v>427</v>
      </c>
      <c r="C118" s="4" t="s">
        <v>175</v>
      </c>
      <c r="D118" s="4" t="s">
        <v>8</v>
      </c>
      <c r="E118" s="8" t="s">
        <v>430</v>
      </c>
    </row>
    <row r="119" spans="1:5" s="2" customFormat="1" ht="15.75" customHeight="1">
      <c r="A119" s="7">
        <f t="shared" si="3"/>
        <v>114</v>
      </c>
      <c r="B119" s="24" t="s">
        <v>428</v>
      </c>
      <c r="C119" s="4" t="s">
        <v>175</v>
      </c>
      <c r="D119" s="4" t="s">
        <v>8</v>
      </c>
      <c r="E119" s="27" t="s">
        <v>431</v>
      </c>
    </row>
    <row r="120" spans="1:5" s="2" customFormat="1" ht="15.75" customHeight="1">
      <c r="A120" s="7">
        <f t="shared" si="3"/>
        <v>115</v>
      </c>
      <c r="B120" s="4" t="s">
        <v>257</v>
      </c>
      <c r="C120" s="4" t="s">
        <v>175</v>
      </c>
      <c r="D120" s="4" t="s">
        <v>8</v>
      </c>
      <c r="E120" s="8" t="s">
        <v>258</v>
      </c>
    </row>
    <row r="121" spans="1:5" s="2" customFormat="1" ht="15.75" customHeight="1">
      <c r="A121" s="7">
        <f t="shared" si="3"/>
        <v>116</v>
      </c>
      <c r="B121" s="4" t="s">
        <v>259</v>
      </c>
      <c r="C121" s="4" t="s">
        <v>175</v>
      </c>
      <c r="D121" s="4" t="s">
        <v>8</v>
      </c>
      <c r="E121" s="8" t="s">
        <v>260</v>
      </c>
    </row>
    <row r="122" spans="1:5" s="2" customFormat="1" ht="15.75" customHeight="1">
      <c r="A122" s="7">
        <f t="shared" si="3"/>
        <v>117</v>
      </c>
      <c r="B122" s="4" t="s">
        <v>261</v>
      </c>
      <c r="C122" s="4" t="s">
        <v>175</v>
      </c>
      <c r="D122" s="4" t="s">
        <v>262</v>
      </c>
      <c r="E122" s="8" t="s">
        <v>263</v>
      </c>
    </row>
    <row r="123" spans="1:5" s="2" customFormat="1" ht="15.75" customHeight="1">
      <c r="A123" s="7">
        <f t="shared" si="3"/>
        <v>118</v>
      </c>
      <c r="B123" s="4" t="s">
        <v>264</v>
      </c>
      <c r="C123" s="4" t="s">
        <v>175</v>
      </c>
      <c r="D123" s="4">
        <v>22709393</v>
      </c>
      <c r="E123" s="8" t="s">
        <v>265</v>
      </c>
    </row>
    <row r="124" spans="1:5" s="2" customFormat="1" ht="15.75" customHeight="1">
      <c r="A124" s="7">
        <f t="shared" si="3"/>
        <v>119</v>
      </c>
      <c r="B124" s="4" t="s">
        <v>266</v>
      </c>
      <c r="C124" s="4" t="s">
        <v>175</v>
      </c>
      <c r="D124" s="4" t="s">
        <v>262</v>
      </c>
      <c r="E124" s="8" t="s">
        <v>267</v>
      </c>
    </row>
    <row r="125" spans="1:5" s="2" customFormat="1" ht="15.75" customHeight="1">
      <c r="A125" s="7">
        <f t="shared" si="3"/>
        <v>120</v>
      </c>
      <c r="B125" s="4" t="s">
        <v>268</v>
      </c>
      <c r="C125" s="4" t="s">
        <v>175</v>
      </c>
      <c r="D125" s="4" t="s">
        <v>180</v>
      </c>
      <c r="E125" s="8" t="s">
        <v>269</v>
      </c>
    </row>
    <row r="126" spans="1:5" ht="15.75" customHeight="1">
      <c r="A126" s="7">
        <f t="shared" si="3"/>
        <v>121</v>
      </c>
      <c r="B126" s="4" t="s">
        <v>270</v>
      </c>
      <c r="C126" s="4" t="s">
        <v>175</v>
      </c>
      <c r="D126" s="4" t="s">
        <v>8</v>
      </c>
      <c r="E126" s="8" t="s">
        <v>271</v>
      </c>
    </row>
    <row r="127" spans="1:5" ht="15.75" customHeight="1">
      <c r="A127" s="7">
        <f t="shared" si="3"/>
        <v>122</v>
      </c>
      <c r="B127" s="4" t="s">
        <v>272</v>
      </c>
      <c r="C127" s="4" t="s">
        <v>175</v>
      </c>
      <c r="D127" s="4" t="s">
        <v>8</v>
      </c>
      <c r="E127" s="8" t="s">
        <v>273</v>
      </c>
    </row>
    <row r="128" spans="1:5" ht="15.75" customHeight="1">
      <c r="A128" s="7">
        <f t="shared" si="3"/>
        <v>123</v>
      </c>
      <c r="B128" s="5" t="s">
        <v>274</v>
      </c>
      <c r="C128" s="5" t="s">
        <v>249</v>
      </c>
      <c r="D128" s="5" t="s">
        <v>275</v>
      </c>
      <c r="E128" s="8" t="s">
        <v>276</v>
      </c>
    </row>
    <row r="129" spans="1:5">
      <c r="A129" s="7">
        <f t="shared" si="3"/>
        <v>124</v>
      </c>
      <c r="B129" s="4" t="s">
        <v>277</v>
      </c>
      <c r="C129" s="4" t="s">
        <v>249</v>
      </c>
      <c r="D129" s="4" t="s">
        <v>8</v>
      </c>
      <c r="E129" s="8" t="s">
        <v>278</v>
      </c>
    </row>
    <row r="130" spans="1:5">
      <c r="A130" s="7">
        <f t="shared" si="3"/>
        <v>125</v>
      </c>
      <c r="B130" s="4" t="s">
        <v>279</v>
      </c>
      <c r="C130" s="4" t="s">
        <v>249</v>
      </c>
      <c r="D130" s="4" t="s">
        <v>8</v>
      </c>
      <c r="E130" s="8" t="s">
        <v>280</v>
      </c>
    </row>
    <row r="131" spans="1:5">
      <c r="A131" s="7">
        <f t="shared" si="3"/>
        <v>126</v>
      </c>
      <c r="B131" s="4" t="s">
        <v>281</v>
      </c>
      <c r="C131" s="4" t="s">
        <v>249</v>
      </c>
      <c r="D131" s="4" t="s">
        <v>8</v>
      </c>
      <c r="E131" s="8" t="s">
        <v>282</v>
      </c>
    </row>
    <row r="132" spans="1:5">
      <c r="A132" s="7">
        <f t="shared" si="3"/>
        <v>127</v>
      </c>
      <c r="B132" s="4" t="s">
        <v>283</v>
      </c>
      <c r="C132" s="4" t="s">
        <v>249</v>
      </c>
      <c r="D132" s="4" t="s">
        <v>8</v>
      </c>
      <c r="E132" s="8" t="s">
        <v>284</v>
      </c>
    </row>
    <row r="133" spans="1:5">
      <c r="A133" s="7">
        <f t="shared" si="3"/>
        <v>128</v>
      </c>
      <c r="B133" s="4" t="s">
        <v>285</v>
      </c>
      <c r="C133" s="4" t="s">
        <v>249</v>
      </c>
      <c r="D133" s="4" t="s">
        <v>8</v>
      </c>
      <c r="E133" s="8" t="s">
        <v>286</v>
      </c>
    </row>
    <row r="134" spans="1:5">
      <c r="A134" s="7">
        <f t="shared" si="3"/>
        <v>129</v>
      </c>
      <c r="B134" s="4" t="s">
        <v>287</v>
      </c>
      <c r="C134" s="4" t="s">
        <v>249</v>
      </c>
      <c r="D134" s="4" t="s">
        <v>8</v>
      </c>
      <c r="E134" s="8" t="s">
        <v>288</v>
      </c>
    </row>
    <row r="135" spans="1:5">
      <c r="A135" s="7">
        <f>SUM(A134+1)</f>
        <v>130</v>
      </c>
      <c r="B135" s="4" t="s">
        <v>289</v>
      </c>
      <c r="C135" s="4" t="s">
        <v>249</v>
      </c>
      <c r="D135" s="4" t="s">
        <v>8</v>
      </c>
      <c r="E135" s="8" t="s">
        <v>290</v>
      </c>
    </row>
    <row r="136" spans="1:5">
      <c r="A136" s="7">
        <f t="shared" si="3"/>
        <v>131</v>
      </c>
      <c r="B136" s="4" t="s">
        <v>291</v>
      </c>
      <c r="C136" s="4" t="s">
        <v>249</v>
      </c>
      <c r="D136" s="4" t="s">
        <v>8</v>
      </c>
      <c r="E136" s="8" t="s">
        <v>292</v>
      </c>
    </row>
    <row r="137" spans="1:5">
      <c r="A137" s="7">
        <f t="shared" si="3"/>
        <v>132</v>
      </c>
      <c r="B137" s="4" t="s">
        <v>293</v>
      </c>
      <c r="C137" s="4" t="s">
        <v>249</v>
      </c>
      <c r="D137" s="4" t="s">
        <v>8</v>
      </c>
      <c r="E137" s="8" t="s">
        <v>294</v>
      </c>
    </row>
    <row r="138" spans="1:5">
      <c r="A138" s="7">
        <f t="shared" si="3"/>
        <v>133</v>
      </c>
      <c r="B138" s="4" t="s">
        <v>295</v>
      </c>
      <c r="C138" s="4" t="s">
        <v>296</v>
      </c>
      <c r="D138" s="4" t="s">
        <v>432</v>
      </c>
      <c r="E138" s="8" t="s">
        <v>297</v>
      </c>
    </row>
    <row r="139" spans="1:5">
      <c r="A139" s="7">
        <f t="shared" si="3"/>
        <v>134</v>
      </c>
      <c r="B139" s="4" t="s">
        <v>365</v>
      </c>
      <c r="C139" s="4" t="s">
        <v>296</v>
      </c>
      <c r="D139" s="4" t="s">
        <v>432</v>
      </c>
      <c r="E139" s="8" t="s">
        <v>433</v>
      </c>
    </row>
    <row r="140" spans="1:5">
      <c r="A140" s="7">
        <f t="shared" si="3"/>
        <v>135</v>
      </c>
      <c r="B140" s="4" t="s">
        <v>298</v>
      </c>
      <c r="C140" s="4" t="s">
        <v>296</v>
      </c>
      <c r="D140" s="4" t="s">
        <v>432</v>
      </c>
      <c r="E140" s="8" t="s">
        <v>299</v>
      </c>
    </row>
    <row r="141" spans="1:5">
      <c r="A141" s="7">
        <f t="shared" si="3"/>
        <v>136</v>
      </c>
      <c r="B141" s="4" t="s">
        <v>300</v>
      </c>
      <c r="C141" s="4" t="s">
        <v>296</v>
      </c>
      <c r="D141" s="4" t="s">
        <v>432</v>
      </c>
      <c r="E141" s="8" t="s">
        <v>301</v>
      </c>
    </row>
    <row r="142" spans="1:5">
      <c r="A142" s="7">
        <f t="shared" ref="A142:A187" si="4">SUM(A141+1)</f>
        <v>137</v>
      </c>
      <c r="B142" s="5" t="s">
        <v>302</v>
      </c>
      <c r="C142" s="5" t="s">
        <v>303</v>
      </c>
      <c r="D142" s="5">
        <v>22709393</v>
      </c>
      <c r="E142" s="8" t="s">
        <v>304</v>
      </c>
    </row>
    <row r="143" spans="1:5">
      <c r="A143" s="7">
        <f t="shared" si="4"/>
        <v>138</v>
      </c>
      <c r="B143" s="4" t="s">
        <v>305</v>
      </c>
      <c r="C143" s="4" t="s">
        <v>303</v>
      </c>
      <c r="D143" s="4">
        <v>22709393</v>
      </c>
      <c r="E143" s="8" t="s">
        <v>306</v>
      </c>
    </row>
    <row r="144" spans="1:5" ht="15.75" customHeight="1">
      <c r="A144" s="7">
        <f t="shared" si="4"/>
        <v>139</v>
      </c>
      <c r="B144" s="5" t="s">
        <v>307</v>
      </c>
      <c r="C144" s="5" t="s">
        <v>308</v>
      </c>
      <c r="D144" s="5" t="s">
        <v>309</v>
      </c>
      <c r="E144" s="8" t="s">
        <v>310</v>
      </c>
    </row>
    <row r="145" spans="1:5" ht="15.75" customHeight="1">
      <c r="A145" s="7">
        <f t="shared" si="4"/>
        <v>140</v>
      </c>
      <c r="B145" s="4" t="s">
        <v>311</v>
      </c>
      <c r="C145" s="4" t="s">
        <v>308</v>
      </c>
      <c r="D145" s="4" t="s">
        <v>312</v>
      </c>
      <c r="E145" s="8" t="s">
        <v>313</v>
      </c>
    </row>
    <row r="146" spans="1:5" ht="15.75" customHeight="1">
      <c r="A146" s="7">
        <f t="shared" si="4"/>
        <v>141</v>
      </c>
      <c r="B146" s="4" t="s">
        <v>314</v>
      </c>
      <c r="C146" s="4" t="s">
        <v>308</v>
      </c>
      <c r="D146" s="4" t="s">
        <v>8</v>
      </c>
      <c r="E146" s="8" t="s">
        <v>315</v>
      </c>
    </row>
    <row r="147" spans="1:5" ht="15.75" customHeight="1">
      <c r="A147" s="7">
        <f t="shared" si="4"/>
        <v>142</v>
      </c>
      <c r="B147" s="4" t="s">
        <v>316</v>
      </c>
      <c r="C147" s="4" t="s">
        <v>308</v>
      </c>
      <c r="D147" s="4" t="s">
        <v>8</v>
      </c>
      <c r="E147" s="8" t="s">
        <v>317</v>
      </c>
    </row>
    <row r="148" spans="1:5" ht="15.75" customHeight="1">
      <c r="A148" s="7">
        <f t="shared" si="4"/>
        <v>143</v>
      </c>
      <c r="B148" s="4" t="s">
        <v>318</v>
      </c>
      <c r="C148" s="4" t="s">
        <v>308</v>
      </c>
      <c r="D148" s="4" t="s">
        <v>8</v>
      </c>
      <c r="E148" s="8" t="s">
        <v>319</v>
      </c>
    </row>
    <row r="149" spans="1:5" ht="15.75" customHeight="1">
      <c r="A149" s="7">
        <f t="shared" si="4"/>
        <v>144</v>
      </c>
      <c r="B149" s="4" t="s">
        <v>320</v>
      </c>
      <c r="C149" s="4" t="s">
        <v>308</v>
      </c>
      <c r="D149" s="4" t="s">
        <v>8</v>
      </c>
      <c r="E149" s="8" t="s">
        <v>321</v>
      </c>
    </row>
    <row r="150" spans="1:5" ht="15.75" customHeight="1">
      <c r="A150" s="7">
        <f t="shared" si="4"/>
        <v>145</v>
      </c>
      <c r="B150" s="4" t="s">
        <v>322</v>
      </c>
      <c r="C150" s="4" t="s">
        <v>308</v>
      </c>
      <c r="D150" s="4" t="s">
        <v>323</v>
      </c>
      <c r="E150" s="8" t="s">
        <v>324</v>
      </c>
    </row>
    <row r="151" spans="1:5" ht="15.75" customHeight="1">
      <c r="A151" s="7">
        <f t="shared" si="4"/>
        <v>146</v>
      </c>
      <c r="B151" s="4" t="s">
        <v>325</v>
      </c>
      <c r="C151" s="4" t="s">
        <v>308</v>
      </c>
      <c r="D151" s="4" t="s">
        <v>8</v>
      </c>
      <c r="E151" s="8" t="s">
        <v>326</v>
      </c>
    </row>
    <row r="152" spans="1:5" ht="15.75" customHeight="1">
      <c r="A152" s="7">
        <f t="shared" si="4"/>
        <v>147</v>
      </c>
      <c r="B152" s="4" t="s">
        <v>327</v>
      </c>
      <c r="C152" s="4" t="s">
        <v>308</v>
      </c>
      <c r="D152" s="4" t="s">
        <v>8</v>
      </c>
      <c r="E152" s="8" t="s">
        <v>328</v>
      </c>
    </row>
    <row r="153" spans="1:5" ht="15.75" customHeight="1">
      <c r="A153" s="7">
        <f t="shared" si="4"/>
        <v>148</v>
      </c>
      <c r="B153" s="4" t="s">
        <v>329</v>
      </c>
      <c r="C153" s="4" t="s">
        <v>308</v>
      </c>
      <c r="D153" s="4" t="s">
        <v>8</v>
      </c>
      <c r="E153" s="8" t="s">
        <v>330</v>
      </c>
    </row>
    <row r="154" spans="1:5" ht="15" customHeight="1">
      <c r="A154" s="7">
        <f t="shared" si="4"/>
        <v>149</v>
      </c>
      <c r="B154" s="5" t="s">
        <v>331</v>
      </c>
      <c r="C154" s="5" t="s">
        <v>332</v>
      </c>
      <c r="D154" s="5" t="s">
        <v>333</v>
      </c>
      <c r="E154" s="8" t="s">
        <v>334</v>
      </c>
    </row>
    <row r="155" spans="1:5" ht="15" customHeight="1">
      <c r="A155" s="7">
        <f t="shared" si="4"/>
        <v>150</v>
      </c>
      <c r="B155" s="4" t="s">
        <v>335</v>
      </c>
      <c r="C155" s="4" t="s">
        <v>332</v>
      </c>
      <c r="D155" s="4" t="s">
        <v>8</v>
      </c>
      <c r="E155" s="8" t="s">
        <v>336</v>
      </c>
    </row>
    <row r="156" spans="1:5" ht="15.75" customHeight="1">
      <c r="A156" s="7">
        <f t="shared" si="4"/>
        <v>151</v>
      </c>
      <c r="B156" s="4" t="s">
        <v>337</v>
      </c>
      <c r="C156" s="4" t="s">
        <v>332</v>
      </c>
      <c r="D156" s="4" t="s">
        <v>8</v>
      </c>
      <c r="E156" s="8" t="s">
        <v>338</v>
      </c>
    </row>
    <row r="157" spans="1:5" ht="15.75" customHeight="1">
      <c r="A157" s="7">
        <f t="shared" si="4"/>
        <v>152</v>
      </c>
      <c r="B157" s="4" t="s">
        <v>339</v>
      </c>
      <c r="C157" s="4" t="s">
        <v>332</v>
      </c>
      <c r="D157" s="4" t="s">
        <v>8</v>
      </c>
      <c r="E157" s="8" t="s">
        <v>340</v>
      </c>
    </row>
    <row r="158" spans="1:5" ht="15.75" customHeight="1">
      <c r="A158" s="7">
        <f t="shared" si="4"/>
        <v>153</v>
      </c>
      <c r="B158" s="4" t="s">
        <v>341</v>
      </c>
      <c r="C158" s="4" t="s">
        <v>332</v>
      </c>
      <c r="D158" s="4" t="s">
        <v>8</v>
      </c>
      <c r="E158" s="8" t="s">
        <v>342</v>
      </c>
    </row>
    <row r="159" spans="1:5" ht="15.75" customHeight="1">
      <c r="A159" s="7">
        <f t="shared" si="4"/>
        <v>154</v>
      </c>
      <c r="B159" s="4" t="s">
        <v>343</v>
      </c>
      <c r="C159" s="4" t="s">
        <v>332</v>
      </c>
      <c r="D159" s="4" t="s">
        <v>344</v>
      </c>
      <c r="E159" s="8" t="s">
        <v>345</v>
      </c>
    </row>
    <row r="160" spans="1:5" ht="15.75" customHeight="1">
      <c r="A160" s="7">
        <f t="shared" si="4"/>
        <v>155</v>
      </c>
      <c r="B160" s="4" t="s">
        <v>346</v>
      </c>
      <c r="C160" s="4" t="s">
        <v>332</v>
      </c>
      <c r="D160" s="4" t="s">
        <v>8</v>
      </c>
      <c r="E160" s="8" t="s">
        <v>347</v>
      </c>
    </row>
    <row r="161" spans="1:5" ht="15.75" customHeight="1">
      <c r="A161" s="7">
        <f t="shared" si="4"/>
        <v>156</v>
      </c>
      <c r="B161" s="4" t="s">
        <v>348</v>
      </c>
      <c r="C161" s="4" t="s">
        <v>332</v>
      </c>
      <c r="D161" s="4" t="s">
        <v>8</v>
      </c>
      <c r="E161" s="8" t="s">
        <v>349</v>
      </c>
    </row>
    <row r="162" spans="1:5" ht="15.75" customHeight="1">
      <c r="A162" s="7">
        <f t="shared" si="4"/>
        <v>157</v>
      </c>
      <c r="B162" s="4" t="s">
        <v>350</v>
      </c>
      <c r="C162" s="4" t="s">
        <v>332</v>
      </c>
      <c r="D162" s="4" t="s">
        <v>8</v>
      </c>
      <c r="E162" s="8" t="s">
        <v>351</v>
      </c>
    </row>
    <row r="163" spans="1:5" ht="15.75" customHeight="1">
      <c r="A163" s="7">
        <f t="shared" si="4"/>
        <v>158</v>
      </c>
      <c r="B163" s="4" t="s">
        <v>352</v>
      </c>
      <c r="C163" s="4" t="s">
        <v>332</v>
      </c>
      <c r="D163" s="4" t="s">
        <v>8</v>
      </c>
      <c r="E163" s="8" t="s">
        <v>353</v>
      </c>
    </row>
    <row r="164" spans="1:5" ht="15.75" customHeight="1">
      <c r="A164" s="7">
        <f t="shared" si="4"/>
        <v>159</v>
      </c>
      <c r="B164" s="4" t="s">
        <v>354</v>
      </c>
      <c r="C164" s="4" t="s">
        <v>332</v>
      </c>
      <c r="D164" s="4" t="s">
        <v>355</v>
      </c>
      <c r="E164" s="8" t="s">
        <v>356</v>
      </c>
    </row>
    <row r="165" spans="1:5" ht="15.75" customHeight="1">
      <c r="A165" s="7">
        <f t="shared" si="4"/>
        <v>160</v>
      </c>
      <c r="B165" s="4" t="s">
        <v>357</v>
      </c>
      <c r="C165" s="4" t="s">
        <v>332</v>
      </c>
      <c r="D165" s="4" t="s">
        <v>8</v>
      </c>
      <c r="E165" s="8" t="s">
        <v>358</v>
      </c>
    </row>
    <row r="166" spans="1:5" ht="15.75" customHeight="1">
      <c r="A166" s="7">
        <f t="shared" si="4"/>
        <v>161</v>
      </c>
      <c r="B166" s="4" t="s">
        <v>359</v>
      </c>
      <c r="C166" s="4" t="s">
        <v>332</v>
      </c>
      <c r="D166" s="4" t="s">
        <v>8</v>
      </c>
      <c r="E166" s="8" t="s">
        <v>360</v>
      </c>
    </row>
    <row r="167" spans="1:5" ht="15.75" customHeight="1">
      <c r="A167" s="7">
        <f t="shared" si="4"/>
        <v>162</v>
      </c>
      <c r="B167" s="4" t="s">
        <v>361</v>
      </c>
      <c r="C167" s="4" t="s">
        <v>332</v>
      </c>
      <c r="D167" s="4" t="s">
        <v>8</v>
      </c>
      <c r="E167" s="8" t="s">
        <v>362</v>
      </c>
    </row>
    <row r="168" spans="1:5" ht="15.75" customHeight="1">
      <c r="A168" s="7">
        <f t="shared" si="4"/>
        <v>163</v>
      </c>
      <c r="B168" s="4" t="s">
        <v>363</v>
      </c>
      <c r="C168" s="4" t="s">
        <v>332</v>
      </c>
      <c r="D168" s="4" t="s">
        <v>8</v>
      </c>
      <c r="E168" s="8" t="s">
        <v>364</v>
      </c>
    </row>
    <row r="169" spans="1:5" ht="15.75" customHeight="1">
      <c r="A169" s="7">
        <f t="shared" si="4"/>
        <v>164</v>
      </c>
      <c r="B169" s="5" t="s">
        <v>366</v>
      </c>
      <c r="C169" s="5" t="s">
        <v>367</v>
      </c>
      <c r="D169" s="5" t="s">
        <v>368</v>
      </c>
      <c r="E169" s="8" t="s">
        <v>369</v>
      </c>
    </row>
    <row r="170" spans="1:5" ht="22.5">
      <c r="A170" s="7">
        <f t="shared" si="4"/>
        <v>165</v>
      </c>
      <c r="B170" s="5" t="s">
        <v>370</v>
      </c>
      <c r="C170" s="5" t="s">
        <v>371</v>
      </c>
      <c r="D170" s="5" t="s">
        <v>372</v>
      </c>
      <c r="E170" s="8" t="s">
        <v>373</v>
      </c>
    </row>
    <row r="171" spans="1:5" ht="15.75" customHeight="1">
      <c r="A171" s="7">
        <f t="shared" si="4"/>
        <v>166</v>
      </c>
      <c r="B171" s="4" t="s">
        <v>374</v>
      </c>
      <c r="C171" s="4" t="s">
        <v>371</v>
      </c>
      <c r="D171" s="4" t="s">
        <v>8</v>
      </c>
      <c r="E171" s="8" t="s">
        <v>375</v>
      </c>
    </row>
    <row r="172" spans="1:5" ht="15.75" customHeight="1">
      <c r="A172" s="7">
        <f t="shared" si="4"/>
        <v>167</v>
      </c>
      <c r="B172" s="4" t="s">
        <v>376</v>
      </c>
      <c r="C172" s="4" t="s">
        <v>371</v>
      </c>
      <c r="D172" s="4" t="s">
        <v>377</v>
      </c>
      <c r="E172" s="8" t="s">
        <v>378</v>
      </c>
    </row>
    <row r="173" spans="1:5" ht="15.75" customHeight="1">
      <c r="A173" s="7">
        <f t="shared" si="4"/>
        <v>168</v>
      </c>
      <c r="B173" s="4" t="s">
        <v>25</v>
      </c>
      <c r="C173" s="4" t="s">
        <v>371</v>
      </c>
      <c r="D173" s="4" t="s">
        <v>377</v>
      </c>
      <c r="E173" s="8" t="s">
        <v>26</v>
      </c>
    </row>
    <row r="174" spans="1:5" ht="15.75" customHeight="1">
      <c r="A174" s="7">
        <f t="shared" si="4"/>
        <v>169</v>
      </c>
      <c r="B174" s="4" t="s">
        <v>379</v>
      </c>
      <c r="C174" s="4" t="s">
        <v>371</v>
      </c>
      <c r="D174" s="4" t="s">
        <v>8</v>
      </c>
      <c r="E174" s="8" t="s">
        <v>380</v>
      </c>
    </row>
    <row r="175" spans="1:5" ht="15.75" customHeight="1">
      <c r="A175" s="7">
        <f t="shared" si="4"/>
        <v>170</v>
      </c>
      <c r="B175" s="4" t="s">
        <v>381</v>
      </c>
      <c r="C175" s="4" t="s">
        <v>371</v>
      </c>
      <c r="D175" s="4" t="s">
        <v>8</v>
      </c>
      <c r="E175" s="8" t="s">
        <v>382</v>
      </c>
    </row>
    <row r="176" spans="1:5" ht="22.5">
      <c r="A176" s="7">
        <f t="shared" si="4"/>
        <v>171</v>
      </c>
      <c r="B176" s="5" t="s">
        <v>383</v>
      </c>
      <c r="C176" s="5" t="s">
        <v>384</v>
      </c>
      <c r="D176" s="5" t="s">
        <v>385</v>
      </c>
      <c r="E176" s="8" t="s">
        <v>386</v>
      </c>
    </row>
    <row r="177" spans="1:5" ht="15.75" customHeight="1">
      <c r="A177" s="7">
        <f t="shared" si="4"/>
        <v>172</v>
      </c>
      <c r="B177" s="4" t="s">
        <v>387</v>
      </c>
      <c r="C177" s="4" t="s">
        <v>384</v>
      </c>
      <c r="D177" s="4" t="s">
        <v>388</v>
      </c>
      <c r="E177" s="8" t="s">
        <v>389</v>
      </c>
    </row>
    <row r="178" spans="1:5" ht="15.75" customHeight="1">
      <c r="A178" s="7">
        <f t="shared" si="4"/>
        <v>173</v>
      </c>
      <c r="B178" s="4" t="s">
        <v>390</v>
      </c>
      <c r="C178" s="4" t="s">
        <v>384</v>
      </c>
      <c r="D178" s="4" t="s">
        <v>8</v>
      </c>
      <c r="E178" s="8" t="s">
        <v>391</v>
      </c>
    </row>
    <row r="179" spans="1:5" ht="15.75" customHeight="1">
      <c r="A179" s="7">
        <f t="shared" si="4"/>
        <v>174</v>
      </c>
      <c r="B179" s="4" t="s">
        <v>392</v>
      </c>
      <c r="C179" s="4" t="s">
        <v>384</v>
      </c>
      <c r="D179" s="4" t="s">
        <v>8</v>
      </c>
      <c r="E179" s="8" t="s">
        <v>393</v>
      </c>
    </row>
    <row r="180" spans="1:5" ht="15.75" customHeight="1">
      <c r="A180" s="7">
        <f t="shared" si="4"/>
        <v>175</v>
      </c>
      <c r="B180" s="4" t="s">
        <v>394</v>
      </c>
      <c r="C180" s="4" t="s">
        <v>384</v>
      </c>
      <c r="D180" s="4" t="s">
        <v>8</v>
      </c>
      <c r="E180" s="8" t="s">
        <v>395</v>
      </c>
    </row>
    <row r="181" spans="1:5" ht="15.75" customHeight="1">
      <c r="A181" s="7">
        <f t="shared" si="4"/>
        <v>176</v>
      </c>
      <c r="B181" s="4" t="s">
        <v>396</v>
      </c>
      <c r="C181" s="4" t="s">
        <v>384</v>
      </c>
      <c r="D181" s="4" t="s">
        <v>8</v>
      </c>
      <c r="E181" s="8" t="s">
        <v>397</v>
      </c>
    </row>
    <row r="182" spans="1:5" ht="15.75" customHeight="1">
      <c r="A182" s="7">
        <f t="shared" si="4"/>
        <v>177</v>
      </c>
      <c r="B182" s="4" t="s">
        <v>398</v>
      </c>
      <c r="C182" s="4" t="s">
        <v>384</v>
      </c>
      <c r="D182" s="4" t="s">
        <v>399</v>
      </c>
      <c r="E182" s="8" t="s">
        <v>400</v>
      </c>
    </row>
    <row r="183" spans="1:5" ht="15.75" customHeight="1">
      <c r="A183" s="7">
        <f t="shared" si="4"/>
        <v>178</v>
      </c>
      <c r="B183" s="4" t="s">
        <v>401</v>
      </c>
      <c r="C183" s="4" t="s">
        <v>384</v>
      </c>
      <c r="D183" s="4" t="s">
        <v>8</v>
      </c>
      <c r="E183" s="8" t="s">
        <v>402</v>
      </c>
    </row>
    <row r="184" spans="1:5" ht="15.75" customHeight="1">
      <c r="A184" s="7">
        <f t="shared" si="4"/>
        <v>179</v>
      </c>
      <c r="B184" s="4" t="s">
        <v>405</v>
      </c>
      <c r="C184" s="4" t="s">
        <v>384</v>
      </c>
      <c r="D184" s="4" t="s">
        <v>8</v>
      </c>
      <c r="E184" s="8" t="s">
        <v>406</v>
      </c>
    </row>
    <row r="185" spans="1:5" ht="15.75" customHeight="1">
      <c r="A185" s="7">
        <f t="shared" si="4"/>
        <v>180</v>
      </c>
      <c r="B185" s="4" t="s">
        <v>407</v>
      </c>
      <c r="C185" s="4" t="s">
        <v>384</v>
      </c>
      <c r="D185" s="4" t="s">
        <v>8</v>
      </c>
      <c r="E185" s="8" t="s">
        <v>408</v>
      </c>
    </row>
    <row r="186" spans="1:5" ht="15.75" customHeight="1">
      <c r="A186" s="7">
        <f t="shared" si="4"/>
        <v>181</v>
      </c>
      <c r="B186" s="4" t="s">
        <v>409</v>
      </c>
      <c r="C186" s="4" t="s">
        <v>384</v>
      </c>
      <c r="D186" s="4" t="s">
        <v>8</v>
      </c>
      <c r="E186" s="8" t="s">
        <v>410</v>
      </c>
    </row>
    <row r="187" spans="1:5" ht="15.75" customHeight="1" thickBot="1">
      <c r="A187" s="13">
        <f t="shared" si="4"/>
        <v>182</v>
      </c>
      <c r="B187" s="14" t="s">
        <v>411</v>
      </c>
      <c r="C187" s="14" t="s">
        <v>384</v>
      </c>
      <c r="D187" s="14" t="s">
        <v>8</v>
      </c>
      <c r="E187" s="15" t="s">
        <v>412</v>
      </c>
    </row>
  </sheetData>
  <mergeCells count="1">
    <mergeCell ref="A4:E4"/>
  </mergeCells>
  <hyperlinks>
    <hyperlink ref="E6" r:id="rId1" display="mailto:wacabrera@mineduc.gob.gt"/>
    <hyperlink ref="E7" r:id="rId2" display="mailto:khurtarte@mineduc.gob.gt"/>
    <hyperlink ref="E8" r:id="rId3"/>
    <hyperlink ref="E10" r:id="rId4" display="mailto:jjacobo@mineduc.gob.gt"/>
    <hyperlink ref="E11" r:id="rId5" display="mailto:agarciag@mineduc.gob.gt"/>
    <hyperlink ref="E12" r:id="rId6" display="mailto:deptocapacitacion@mineduc.gob.gt"/>
    <hyperlink ref="E14" r:id="rId7" display="mailto:lrivas@mineduc.gob.gt"/>
    <hyperlink ref="E15" r:id="rId8" display="mailto:svlemus@mineduc.gob.gt"/>
    <hyperlink ref="E16" r:id="rId9" display="mailto:mcuevas@mineduc.gob.gt"/>
    <hyperlink ref="E17" r:id="rId10" display="mailto:rsiliezar@mineduc.gob.gt"/>
    <hyperlink ref="E18" r:id="rId11" display="mailto:eramirezr@mineduc.gob.gt"/>
    <hyperlink ref="E19" r:id="rId12" display="mailto:asosa@mineduc.gob.gt"/>
    <hyperlink ref="E20" r:id="rId13" display="mailto:jgonzalez@mineduc.gob.gt"/>
    <hyperlink ref="E21" r:id="rId14" display="mailto:jmolinai@mineduc.gob.gt"/>
    <hyperlink ref="E22" r:id="rId15" display="mailto:rhernandez@mineduc.gob.gt"/>
    <hyperlink ref="E23" r:id="rId16" display="mailto:sroldan@mineduc.gob.gt"/>
    <hyperlink ref="E24" r:id="rId17" display="mailto:jndeleon@mineduc.gob.gt"/>
    <hyperlink ref="E25" r:id="rId18" display="mailto:aabiche@mineduc.gob.gt"/>
    <hyperlink ref="E27" r:id="rId19" display="mailto:asaquil@mineduc.gob.gt"/>
    <hyperlink ref="E29" r:id="rId20" display="mailto:arivera@mineduc.gob.gt"/>
    <hyperlink ref="E30" r:id="rId21" display="mailto:ajcu@mineduc.gob.gt"/>
    <hyperlink ref="E32" r:id="rId22" display="mailto:echacon@mineduc.gob.gt"/>
    <hyperlink ref="E33" r:id="rId23" display="mailto:eeperez@mineduc.gob.gt"/>
    <hyperlink ref="E34" r:id="rId24" display="mailto:jhgarcia@mineduc.gob.gt"/>
    <hyperlink ref="E35" r:id="rId25" display="mailto:msmendoza@mineduc.gob.gt"/>
    <hyperlink ref="E37" r:id="rId26" display="mailto:muluan@mineduc.gob.gt"/>
    <hyperlink ref="E38" r:id="rId27" display="mailto:omorales@mineduc.gob.gt"/>
    <hyperlink ref="E39" r:id="rId28" display="mailto:pmorales@mineduc.gob.gt"/>
    <hyperlink ref="E41" r:id="rId29" display="mailto:talvarado@mineduc.gob.gt"/>
    <hyperlink ref="E42" r:id="rId30" display="mailto:iorellana@mineduc.gob.gt"/>
    <hyperlink ref="E43" r:id="rId31" display="mailto:jhigueros@mineduc.gob.gt"/>
    <hyperlink ref="E46" r:id="rId32" display="mailto:mamolina@mineduc.gob.gt"/>
    <hyperlink ref="E47" r:id="rId33" display="mailto:mgonzalezv@mineduc.gob.gt"/>
    <hyperlink ref="E48" r:id="rId34" display="mailto:aagustin@mineduc.gob.gt"/>
    <hyperlink ref="E49" r:id="rId35" display="mailto:rjacobo@mineduc.gob.gt"/>
    <hyperlink ref="E50" r:id="rId36" display="mailto:mmejia@mineduc.gob.gt"/>
    <hyperlink ref="E51" r:id="rId37" display="mailto:norivera@mineduc.gob.gt"/>
    <hyperlink ref="E52" r:id="rId38" display="mailto:ypalacios@mineduc.gob.gt"/>
    <hyperlink ref="E53" r:id="rId39" display="mailto:dnicho@mineduc.gob.gt"/>
    <hyperlink ref="E54" r:id="rId40" display="mailto:krodriguez@mineduc.gob.gt"/>
    <hyperlink ref="E36" r:id="rId41" display="mailto:mzimeri@mineduc.gob.gt"/>
    <hyperlink ref="E55" r:id="rId42" display="mailto:promero@mineduc.gob.gt"/>
    <hyperlink ref="E56" r:id="rId43" display="mailto:rmacario@mineduc.gob.gt"/>
    <hyperlink ref="E57" r:id="rId44" display="mailto:acabreras@mineduc.gob.gt"/>
    <hyperlink ref="E58" r:id="rId45" display="mailto:dreyes@mineduc.gob.gt"/>
    <hyperlink ref="E59" r:id="rId46" display="mailto:hrsalazar@mineduc.gob.gt"/>
    <hyperlink ref="E60" r:id="rId47" display="mailto:jromanr@mineduc.gob.gt"/>
    <hyperlink ref="E61" r:id="rId48" display="mailto:lsolis@mineduc.gob.gt"/>
    <hyperlink ref="E62" r:id="rId49" display="mailto:magomez@mineduc.gob.gt"/>
    <hyperlink ref="E63" r:id="rId50" display="mailto:mcmorales@mineduc.gob.gt"/>
    <hyperlink ref="E65" r:id="rId51" display="mailto:momendez@mineduc.gob.gt"/>
    <hyperlink ref="E66" r:id="rId52" display="mailto:rhidalgo@mineduc.gob.gt"/>
    <hyperlink ref="E67" r:id="rId53" display="mailto:rngomez@mineduc.gob.gt"/>
    <hyperlink ref="E69" r:id="rId54" display="mailto:jhortíz@mineduc.gob.gt"/>
    <hyperlink ref="E70" r:id="rId55" display="mailto:mmuralles@mineduc.gob.gt"/>
    <hyperlink ref="E74" r:id="rId56" display="mailto:arosales@mineduc.gob.gt"/>
    <hyperlink ref="E75" r:id="rId57" display="mailto:alcastro@mineduc.gob.gt"/>
    <hyperlink ref="E77" r:id="rId58" display="mailto:agodinez@mineduc.gob.gt"/>
    <hyperlink ref="E78" r:id="rId59" display="mailto:acordero@mineduc.gob.gt"/>
    <hyperlink ref="E79" r:id="rId60" display="mailto:btobar@mineduc.gob.gt"/>
    <hyperlink ref="E80" r:id="rId61" display="mailto:brios@mineduc.gob.gt"/>
    <hyperlink ref="E81" r:id="rId62" display="mailto:bregalado@mineduc.gob.gt"/>
    <hyperlink ref="E82" r:id="rId63" display="mailto:bsolis@mineduc.gob.gt"/>
    <hyperlink ref="E83" r:id="rId64" display="mailto:borozco@mineduc.gob.gt"/>
    <hyperlink ref="E85" r:id="rId65" display="mailto:cvillela@mineduc.gob.gt"/>
    <hyperlink ref="E86" r:id="rId66" display="mailto:cxocoy@mineduc.gob.gt"/>
    <hyperlink ref="E87" r:id="rId67" display="mailto:colopez@mineduc.gob.gt"/>
    <hyperlink ref="E88" r:id="rId68" display="mailto:dcermeno@mineduc.gob.gt"/>
    <hyperlink ref="E90" r:id="rId69" display="mailto:epirir@mineduc.gob.gt"/>
    <hyperlink ref="E91" r:id="rId70" display="mailto:gcaballeros@mineduc.gob.gt"/>
    <hyperlink ref="E93" r:id="rId71" display="mailto:hponce@mineduc.gob.gt"/>
    <hyperlink ref="E94" r:id="rId72" display="mailto:halvarado@mineduc.gob.gt"/>
    <hyperlink ref="E95" r:id="rId73" display="mailto:jnlopez@mineduc.gob.gt"/>
    <hyperlink ref="E96" r:id="rId74" display="mailto:jberges@mineduc.gob.gt"/>
    <hyperlink ref="E97" r:id="rId75" display="mailto:jtambito@mineduc.gob.gt"/>
    <hyperlink ref="E98" r:id="rId76" display="mailto:jbautista@mineduc.gob.gt"/>
    <hyperlink ref="E99" r:id="rId77" display="mailto:kigonzalez@mineduc.gob.gt"/>
    <hyperlink ref="E100" r:id="rId78" display="mailto:klmoraless@mineduc.gob.gt"/>
    <hyperlink ref="E101" r:id="rId79" display="mailto:ksoto@mineduc.gob.gt"/>
    <hyperlink ref="E102" r:id="rId80" display="mailto:kvargas@mineduc.gob.gt"/>
    <hyperlink ref="E104" r:id="rId81" display="mailto:lcrispin@mineduc.gob.gt"/>
    <hyperlink ref="E105" r:id="rId82" display="mailto:lgvaldez@mineduc.goob.gt"/>
    <hyperlink ref="E106" r:id="rId83" display="mailto:malopeza@mineduc.gob.gt"/>
    <hyperlink ref="E107" r:id="rId84" display="mailto:mjuarezl@mineduc.gob.gt"/>
    <hyperlink ref="E108" r:id="rId85" display="mailto:mxitumul@mineduc.gob.gt"/>
    <hyperlink ref="E109" r:id="rId86" display="mailto:fcastillo@mineduc.gob.gt"/>
    <hyperlink ref="E110" r:id="rId87" display="mailto:mhernandezr@mineduc.gob.gt"/>
    <hyperlink ref="E111" r:id="rId88" display="mailto:mbajxac@mineduc.gob.gt"/>
    <hyperlink ref="E112" r:id="rId89" display="mailto:mhuit@mineduc.gob.gt"/>
    <hyperlink ref="E113" r:id="rId90" display="mailto:mlmorales@mineduc.gob.gt"/>
    <hyperlink ref="E114" r:id="rId91" display="mailto:nalvarez@mineduc.gob.gt"/>
    <hyperlink ref="E115" r:id="rId92" display="mailto:oolivarez@mineduc.gob.gt"/>
    <hyperlink ref="E116" r:id="rId93" display="mailto:rvillacorta@mineduc.gob.gt"/>
    <hyperlink ref="E120" r:id="rId94" display="mailto:rreynoso@mineduc.gob.gt"/>
    <hyperlink ref="E121" r:id="rId95" display="mailto:sramos@mineduc.gob.gt"/>
    <hyperlink ref="E122" r:id="rId96" display="mailto:ssosa@mineduc.gob.gt"/>
    <hyperlink ref="E123" r:id="rId97" display="mailto:sehernadez@mineduc.gob.gt"/>
    <hyperlink ref="E124" r:id="rId98" display="mailto:wadeleon@mineduc.gob.gt"/>
    <hyperlink ref="E125" r:id="rId99" display="mailto:wgarciaa@mineduc.gob.gt"/>
    <hyperlink ref="E126" r:id="rId100" display="mailto:yrosales@mineduc.gob.gt"/>
    <hyperlink ref="E127" r:id="rId101" display="mailto:yesica%2Csicalargueta@mineduc.educ.gt"/>
    <hyperlink ref="E128" r:id="rId102" display="mailto:ifernandez@mineduc.gob.gt"/>
    <hyperlink ref="E129" r:id="rId103" display="mailto:agarciad@mineduc.gob.gt"/>
    <hyperlink ref="E130" r:id="rId104" display="mailto:dperezm@mineduc.gob.gt"/>
    <hyperlink ref="E131" r:id="rId105" display="mailto:halfaro@mineduc.gob.gt"/>
    <hyperlink ref="E132" r:id="rId106" display="mailto:aoliva@mineduc.gob.gt"/>
    <hyperlink ref="E133" r:id="rId107" display="mailto:lcastanon@mineduc.gob.gt"/>
    <hyperlink ref="E134" r:id="rId108" display="mailto:msian@mineduc.gob.gt"/>
    <hyperlink ref="E135" r:id="rId109" display="mailto:sruano@mineduc.gob.gt"/>
    <hyperlink ref="E136" r:id="rId110" display="mailto:sruanol@mineduc.gob.gt"/>
    <hyperlink ref="E137" r:id="rId111" display="mailto:ymgarcia@mineduc.gob.gt"/>
    <hyperlink ref="E138" r:id="rId112" display="mailto:acalderon@mineduc.gob.gt"/>
    <hyperlink ref="E140" r:id="rId113" display="mailto:fzarate@mineduc.gob.gt"/>
    <hyperlink ref="E141" r:id="rId114" display="mailto:vsandoval@mineduc.gob.gt"/>
    <hyperlink ref="E142" r:id="rId115" display="mailto:ffranco@mineduc.gob.gt"/>
    <hyperlink ref="E143" r:id="rId116" display="mailto:bmcastaneda@mineduc.gob.gt"/>
    <hyperlink ref="E144" r:id="rId117" display="mailto:apcastellanos@mineduc.gob.gt"/>
    <hyperlink ref="E145" r:id="rId118" display="mailto:aflores@mineduc.gob.gt"/>
    <hyperlink ref="E146" r:id="rId119" display="mailto:enajera@mineduc.gob.gt"/>
    <hyperlink ref="E147" r:id="rId120" display="mailto:ejgutierrez@mineduc.gob.gt"/>
    <hyperlink ref="E148" r:id="rId121" display="mailto:gvrodriguez@mineduc.gob.gt"/>
    <hyperlink ref="E149" r:id="rId122" display="mailto:ghernandezg@mineduc.gob.gt"/>
    <hyperlink ref="E150" r:id="rId123" display="mailto:imgonzalez@mineduc.gob.gt"/>
    <hyperlink ref="E151" r:id="rId124" display="mailto:jdramirez@mineduc.gob.gt"/>
    <hyperlink ref="E152" r:id="rId125" display="mailto:msosa@mineduc.gob.gt"/>
    <hyperlink ref="E153" r:id="rId126" display="mailto:salvarezb@mineduc.gob.gt"/>
    <hyperlink ref="E154" r:id="rId127" display="mailto:nfvelasquez@mineduc.gob.gt"/>
    <hyperlink ref="E155" r:id="rId128" display="mailto:alvaldez@mineduc.gob.gt"/>
    <hyperlink ref="E156" r:id="rId129" display="mailto:clima@mineduc.gob.gt"/>
    <hyperlink ref="E157" r:id="rId130" display="mailto:hmmerida@mineduc.gob.gt"/>
    <hyperlink ref="E158" r:id="rId131" display="mailto:iherrera@mineduc.gob.gt"/>
    <hyperlink ref="E159" r:id="rId132" display="mailto:lespada@mineduc.gob.gt"/>
    <hyperlink ref="E160" r:id="rId133" display="mailto:jcaceres@mineduc.gob.gt"/>
    <hyperlink ref="E161" r:id="rId134" display="mailto:lalopeza@mineduc.gob.gt"/>
    <hyperlink ref="E162" r:id="rId135" display="mailto:lcal@mineduc.gob.gt"/>
    <hyperlink ref="E163" r:id="rId136" display="mailto:mchacach@mineduc.gob.gt"/>
    <hyperlink ref="E164" r:id="rId137" display="mailto:mparedes@mineduc.gob.gt"/>
    <hyperlink ref="E165" r:id="rId138" display="mailto:nmontepeque@mineduc.gob.gt"/>
    <hyperlink ref="E166" r:id="rId139" display="mailto:gcorado@mineduc.gob.gt"/>
    <hyperlink ref="E167" r:id="rId140" display="mailto:rplopez@mineduc.gob.gt"/>
    <hyperlink ref="E168" r:id="rId141" display="mailto:hlherrera@mineduc.gob.gt"/>
    <hyperlink ref="E169" r:id="rId142" display="mailto:wchamale@mineduc.gob.gt"/>
    <hyperlink ref="E170" r:id="rId143" display="mailto:pcajas@mineduc.gob.gt"/>
    <hyperlink ref="E171" r:id="rId144" display="mailto:halinado@mineduc.gob.gt"/>
    <hyperlink ref="E172" r:id="rId145" display="mailto:mnramirez@mineduc.gob.gt"/>
    <hyperlink ref="E174" r:id="rId146" display="mailto:rgramajo@mineduc.gob.gt"/>
    <hyperlink ref="E175" r:id="rId147" display="mailto:stecum@mineduc.gob.gt"/>
    <hyperlink ref="E176" r:id="rId148" display="mailto:allemus@mineduc.gob.gt"/>
    <hyperlink ref="E177" r:id="rId149" display="mailto:aesecaira@mineduc.gob.gt"/>
    <hyperlink ref="E178" r:id="rId150" display="mailto:bpalacios@mineduc.gob.gt"/>
    <hyperlink ref="E179" r:id="rId151" display="mailto:cmateo@mineduc.gob.gt"/>
    <hyperlink ref="E180" r:id="rId152" display="mailto:erecinos@mineduc.gob.gt"/>
    <hyperlink ref="E181" r:id="rId153" display="mailto:ergonzalezr@mineduc.gob.gt"/>
    <hyperlink ref="E182" r:id="rId154" display="mailto:fcalderon@mineduc.gob.gt"/>
    <hyperlink ref="E183" r:id="rId155" display="mailto:hfpineda@mineduc.gob.gt"/>
    <hyperlink ref="E184" r:id="rId156" display="mailto:lburgos@mineduc.gob.gt"/>
    <hyperlink ref="E185" r:id="rId157" display="mailto:mfernandez@mineduc.gob.gt"/>
    <hyperlink ref="E186" r:id="rId158" display="mailto:pgonzalez@mineduc.gob.gt"/>
    <hyperlink ref="E187" r:id="rId159" display="mailto:rmonzon@mineduc.gob.gt"/>
    <hyperlink ref="E9" r:id="rId160" display="mailto:syee@mineduc.gob.gt"/>
    <hyperlink ref="E13" r:id="rId161"/>
    <hyperlink ref="E84" r:id="rId162"/>
    <hyperlink ref="E44" r:id="rId163"/>
    <hyperlink ref="E45" r:id="rId164"/>
    <hyperlink ref="E64" r:id="rId165"/>
    <hyperlink ref="E68" r:id="rId166"/>
    <hyperlink ref="E71" r:id="rId167"/>
    <hyperlink ref="E72" r:id="rId168"/>
    <hyperlink ref="E73" r:id="rId169"/>
    <hyperlink ref="E89" r:id="rId170"/>
    <hyperlink ref="E92" r:id="rId171"/>
    <hyperlink ref="E103" r:id="rId172"/>
    <hyperlink ref="E117" r:id="rId173"/>
    <hyperlink ref="E118" r:id="rId174"/>
    <hyperlink ref="E119" r:id="rId175"/>
    <hyperlink ref="E139" r:id="rId176"/>
    <hyperlink ref="E173" r:id="rId177"/>
  </hyperlinks>
  <pageMargins left="0.39370078740157483" right="0.39370078740157483" top="0.82677165354330717" bottom="0.94488188976377963" header="0.31496062992125984" footer="0.31496062992125984"/>
  <pageSetup scale="95" orientation="landscape" r:id="rId1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Johanna Sosa Trejo</dc:creator>
  <cp:lastModifiedBy>Astrid Johanna Sosa Trejo</cp:lastModifiedBy>
  <cp:lastPrinted>2020-12-17T14:22:08Z</cp:lastPrinted>
  <dcterms:created xsi:type="dcterms:W3CDTF">2020-12-17T14:17:47Z</dcterms:created>
  <dcterms:modified xsi:type="dcterms:W3CDTF">2020-12-17T18:32:47Z</dcterms:modified>
</cp:coreProperties>
</file>