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nzalezr\OneDrive - Ministerio De Educacion\Desktop\"/>
    </mc:Choice>
  </mc:AlternateContent>
  <xr:revisionPtr revIDLastSave="0" documentId="8_{21BB1E44-2DE0-4626-AA5A-3D321480A39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(2)'!$A$1:$V$107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6" i="9" l="1"/>
  <c r="N96" i="9"/>
  <c r="M96" i="9"/>
  <c r="G96" i="9"/>
  <c r="R88" i="9"/>
  <c r="N88" i="9"/>
  <c r="M88" i="9"/>
  <c r="G88" i="9"/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<sst xmlns="http://schemas.openxmlformats.org/spreadsheetml/2006/main" count="404" uniqueCount="97">
  <si>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</si>
  <si>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</si>
  <si>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</si>
  <si>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</si>
  <si>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</si>
  <si>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</si>
  <si>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</si>
  <si>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</si>
  <si>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</si>
  <si>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</si>
  <si>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</si>
  <si>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</si>
  <si>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</si>
  <si>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</si>
  <si>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</si>
  <si>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</si>
  <si>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</si>
  <si>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</si>
  <si>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</si>
  <si>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</si>
  <si>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</si>
  <si>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</si>
  <si>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</si>
  <si>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</si>
  <si>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</si>
  <si>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</si>
  <si>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</si>
  <si>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</si>
  <si>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</si>
  <si>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</si>
  <si>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</si>
  <si>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</si>
  <si>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</si>
  <si>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</si>
  <si>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</si>
  <si>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</si>
  <si>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</si>
  <si>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</si>
  <si>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</si>
  <si>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</si>
  <si>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</si>
  <si>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</si>
  <si>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</si>
  <si>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</si>
  <si>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</si>
  <si>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</si>
  <si>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</si>
  <si>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</si>
  <si>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</si>
  <si>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</si>
  <si>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</si>
  <si>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</si>
  <si>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</si>
  <si>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</si>
  <si>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</si>
  <si>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</si>
  <si>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</si>
  <si>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</si>
  <si>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</si>
  <si>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</si>
  <si>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</si>
  <si>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</si>
  <si>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</si>
  <si>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</si>
  <si>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</si>
  <si>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</si>
  <si>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</si>
  <si>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</si>
  <si>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</si>
  <si>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</si>
  <si>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</si>
  <si>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</si>
  <si>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</si>
  <si>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</si>
  <si>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</si>
  <si>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</si>
  <si>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</si>
  <si>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</si>
  <si>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</si>
  <si>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</si>
  <si>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</si>
  <si>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</si>
  <si>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</si>
  <si>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</si>
  <si>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</si>
  <si>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</si>
  <si>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</si>
  <si>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</si>
  <si>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</si>
  <si>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</si>
  <si>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TOTAL</t>
  </si>
  <si>
    <t>BCIE</t>
  </si>
  <si>
    <t>52-0401-0067</t>
  </si>
  <si>
    <t>Apoyo a proyectos de inversión en Infraestructura Social y productiva de la República de Guatemala</t>
  </si>
  <si>
    <t>Vigente
Anual</t>
  </si>
  <si>
    <t>No se reporta ejecución mensual debido a que no se registro ningún desembolso. A la vez, no se asignó presupuesto para el año 2025.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</si>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</sst>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10" fontId="13" fillId="0" borderId="52" xfId="2" applyNumberFormat="1" applyFont="1" applyFill="1" applyBorder="1" applyAlignment="1">
      <alignment horizontal="center" vertical="center"/>
    </xf>
    <xf numFmtId="10" fontId="13" fillId="0" borderId="40" xfId="2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0"/>
  <sheetViews>
    <sheetView showGridLines="0" topLeftCell="A28" zoomScale="75" zoomScaleNormal="75" zoomScaleSheetLayoutView="50" zoomScalePageLayoutView="55" workbookViewId="0">
      <selection activeCell="B19" sqref="B19:D19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50" t="s">
        <v>22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51" t="s">
        <v>1</v>
      </c>
      <c r="B6" s="251"/>
      <c r="C6" s="67">
        <v>2025</v>
      </c>
      <c r="D6" s="16"/>
      <c r="E6" s="256" t="s">
        <v>8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1"/>
    </row>
    <row r="7" spans="1:17" ht="18.75" customHeight="1" x14ac:dyDescent="0.35">
      <c r="A7" s="46"/>
      <c r="B7" s="46" t="s">
        <v>20</v>
      </c>
      <c r="C7" s="67" t="s">
        <v>96</v>
      </c>
      <c r="D7" s="1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1"/>
    </row>
    <row r="8" spans="1:17" ht="23.25" x14ac:dyDescent="0.35">
      <c r="A8" s="251" t="s">
        <v>3</v>
      </c>
      <c r="B8" s="251"/>
      <c r="C8" s="67">
        <v>11130008</v>
      </c>
      <c r="D8" s="1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1"/>
    </row>
    <row r="9" spans="1:17" ht="23.25" x14ac:dyDescent="0.35">
      <c r="A9" s="251" t="s">
        <v>2</v>
      </c>
      <c r="B9" s="251"/>
      <c r="C9" s="67" t="s">
        <v>88</v>
      </c>
      <c r="D9" s="1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1"/>
    </row>
    <row r="10" spans="1:17" s="5" customFormat="1" ht="24.75" customHeight="1" x14ac:dyDescent="0.3">
      <c r="A10" s="252" t="s">
        <v>4</v>
      </c>
      <c r="B10" s="252"/>
      <c r="C10" s="67" t="s">
        <v>91</v>
      </c>
      <c r="D10" s="9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1"/>
    </row>
    <row r="11" spans="1:17" s="5" customFormat="1" ht="21" customHeight="1" x14ac:dyDescent="0.3">
      <c r="A11" s="47"/>
      <c r="B11" s="47" t="s">
        <v>13</v>
      </c>
      <c r="C11" s="67" t="s">
        <v>92</v>
      </c>
      <c r="D11" s="9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1"/>
    </row>
    <row r="12" spans="1:17" s="5" customFormat="1" ht="21" customHeight="1" x14ac:dyDescent="0.3">
      <c r="A12" s="47"/>
      <c r="B12" s="47"/>
      <c r="C12" s="68"/>
      <c r="D12" s="9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1"/>
    </row>
    <row r="13" spans="1:17" s="5" customFormat="1" ht="40.5" customHeight="1" x14ac:dyDescent="0.3">
      <c r="A13" s="24"/>
      <c r="B13" s="24"/>
      <c r="C13" s="11"/>
      <c r="D13" s="9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50" t="s">
        <v>23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53" t="s">
        <v>21</v>
      </c>
      <c r="C17" s="257"/>
      <c r="D17" s="258"/>
      <c r="E17" s="45" t="s">
        <v>25</v>
      </c>
      <c r="F17" s="253" t="s">
        <v>26</v>
      </c>
      <c r="G17" s="254"/>
      <c r="H17" s="254"/>
      <c r="I17" s="255"/>
      <c r="J17" s="253" t="s">
        <v>27</v>
      </c>
      <c r="K17" s="254"/>
      <c r="L17" s="254"/>
      <c r="M17" s="255"/>
      <c r="N17" s="253" t="s">
        <v>28</v>
      </c>
      <c r="O17" s="254"/>
      <c r="P17" s="255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59" t="s">
        <v>93</v>
      </c>
      <c r="C19" s="260"/>
      <c r="D19" s="261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59"/>
      <c r="O19" s="260"/>
      <c r="P19" s="261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90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50" t="s">
        <v>29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92" t="s">
        <v>19</v>
      </c>
      <c r="J24" s="293"/>
      <c r="K24" s="293"/>
      <c r="L24" s="293"/>
      <c r="M24" s="293"/>
      <c r="N24" s="293"/>
      <c r="O24" s="293"/>
      <c r="P24" s="294"/>
    </row>
    <row r="25" spans="1:16" ht="60" customHeight="1" x14ac:dyDescent="0.3">
      <c r="A25" s="295" t="s">
        <v>30</v>
      </c>
      <c r="B25" s="295"/>
      <c r="C25" s="295" t="s">
        <v>31</v>
      </c>
      <c r="D25" s="295"/>
      <c r="E25" s="295"/>
      <c r="F25" s="295"/>
      <c r="G25" s="295" t="s">
        <v>50</v>
      </c>
      <c r="H25" s="295"/>
      <c r="I25" s="295" t="s">
        <v>51</v>
      </c>
      <c r="J25" s="295"/>
      <c r="K25" s="295" t="s">
        <v>52</v>
      </c>
      <c r="L25" s="295" t="s">
        <v>53</v>
      </c>
      <c r="M25" s="295" t="s">
        <v>54</v>
      </c>
      <c r="N25" s="295"/>
      <c r="O25" s="295"/>
      <c r="P25" s="295" t="s">
        <v>55</v>
      </c>
    </row>
    <row r="26" spans="1:16" ht="46.5" customHeight="1" thickBot="1" x14ac:dyDescent="0.3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6"/>
      <c r="L26" s="296"/>
      <c r="M26" s="295"/>
      <c r="N26" s="295"/>
      <c r="O26" s="295"/>
      <c r="P26" s="295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41"/>
      <c r="B32" s="241"/>
      <c r="C32" s="241"/>
      <c r="D32" s="119"/>
      <c r="E32" s="88"/>
      <c r="F32" s="248"/>
      <c r="G32" s="248"/>
      <c r="H32" s="40"/>
      <c r="I32" s="88"/>
      <c r="J32" s="40"/>
      <c r="K32" s="108"/>
      <c r="L32" s="248"/>
      <c r="M32" s="248"/>
      <c r="N32" s="248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65" t="s">
        <v>32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7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68" t="s">
        <v>35</v>
      </c>
      <c r="J36" s="269"/>
      <c r="K36" s="269"/>
      <c r="L36" s="269"/>
      <c r="M36" s="269"/>
      <c r="N36" s="269"/>
      <c r="O36" s="269"/>
      <c r="P36" s="270"/>
    </row>
    <row r="37" spans="1:16" ht="31.5" customHeight="1" x14ac:dyDescent="0.35">
      <c r="A37" s="274" t="s">
        <v>33</v>
      </c>
      <c r="B37" s="254"/>
      <c r="C37" s="254"/>
      <c r="D37" s="254"/>
      <c r="E37" s="255"/>
      <c r="F37" s="38"/>
      <c r="G37" s="38"/>
      <c r="H37" s="39"/>
      <c r="I37" s="278"/>
      <c r="J37" s="248"/>
      <c r="K37" s="248"/>
      <c r="L37" s="248"/>
      <c r="M37" s="248"/>
      <c r="N37" s="248"/>
      <c r="O37" s="248"/>
      <c r="P37" s="279"/>
    </row>
    <row r="38" spans="1:16" ht="56.25" customHeight="1" x14ac:dyDescent="0.35">
      <c r="A38" s="239" t="s">
        <v>6</v>
      </c>
      <c r="B38" s="239"/>
      <c r="C38" s="239"/>
      <c r="D38" s="239" t="s">
        <v>7</v>
      </c>
      <c r="E38" s="239"/>
      <c r="F38" s="34"/>
      <c r="G38" s="34"/>
      <c r="H38" s="35"/>
      <c r="I38" s="278"/>
      <c r="J38" s="248"/>
      <c r="K38" s="248"/>
      <c r="L38" s="248"/>
      <c r="M38" s="248"/>
      <c r="N38" s="248"/>
      <c r="O38" s="248"/>
      <c r="P38" s="279"/>
    </row>
    <row r="39" spans="1:16" ht="45" customHeight="1" x14ac:dyDescent="0.35">
      <c r="A39" s="272">
        <v>0</v>
      </c>
      <c r="B39" s="272"/>
      <c r="C39" s="272"/>
      <c r="D39" s="273">
        <f>M21</f>
        <v>0</v>
      </c>
      <c r="E39" s="274"/>
      <c r="F39" s="242" t="s">
        <v>14</v>
      </c>
      <c r="G39" s="243"/>
      <c r="H39" s="171">
        <v>0</v>
      </c>
      <c r="I39" s="280"/>
      <c r="J39" s="281"/>
      <c r="K39" s="281"/>
      <c r="L39" s="281"/>
      <c r="M39" s="281"/>
      <c r="N39" s="281"/>
      <c r="O39" s="281"/>
      <c r="P39" s="282"/>
    </row>
    <row r="40" spans="1:16" ht="18.75" customHeight="1" x14ac:dyDescent="0.35">
      <c r="A40" s="36"/>
      <c r="B40" s="37"/>
      <c r="C40" s="37"/>
      <c r="D40" s="41"/>
      <c r="E40" s="41"/>
      <c r="F40" s="244" t="s">
        <v>15</v>
      </c>
      <c r="G40" s="245"/>
      <c r="H40" s="35"/>
      <c r="I40" s="271" t="s">
        <v>36</v>
      </c>
      <c r="J40" s="269"/>
      <c r="K40" s="269"/>
      <c r="L40" s="269"/>
      <c r="M40" s="269"/>
      <c r="N40" s="269"/>
      <c r="O40" s="269"/>
      <c r="P40" s="270"/>
    </row>
    <row r="41" spans="1:16" ht="33" customHeight="1" x14ac:dyDescent="0.3">
      <c r="A41" s="240" t="s">
        <v>34</v>
      </c>
      <c r="B41" s="240"/>
      <c r="C41" s="240"/>
      <c r="D41" s="240"/>
      <c r="E41" s="253"/>
      <c r="F41" s="246"/>
      <c r="G41" s="247"/>
      <c r="H41" s="170">
        <v>0</v>
      </c>
      <c r="I41" s="283" t="s">
        <v>95</v>
      </c>
      <c r="J41" s="284"/>
      <c r="K41" s="284"/>
      <c r="L41" s="284"/>
      <c r="M41" s="284"/>
      <c r="N41" s="284"/>
      <c r="O41" s="284"/>
      <c r="P41" s="285"/>
    </row>
    <row r="42" spans="1:16" ht="56.25" customHeight="1" x14ac:dyDescent="0.35">
      <c r="A42" s="236" t="s">
        <v>6</v>
      </c>
      <c r="B42" s="237"/>
      <c r="C42" s="238"/>
      <c r="D42" s="239" t="s">
        <v>7</v>
      </c>
      <c r="E42" s="239"/>
      <c r="F42" s="34"/>
      <c r="G42" s="34"/>
      <c r="H42" s="35"/>
      <c r="I42" s="283"/>
      <c r="J42" s="284"/>
      <c r="K42" s="284"/>
      <c r="L42" s="284"/>
      <c r="M42" s="284"/>
      <c r="N42" s="284"/>
      <c r="O42" s="284"/>
      <c r="P42" s="285"/>
    </row>
    <row r="43" spans="1:16" ht="56.25" customHeight="1" x14ac:dyDescent="0.35">
      <c r="A43" s="289">
        <v>0</v>
      </c>
      <c r="B43" s="290"/>
      <c r="C43" s="291"/>
      <c r="D43" s="275">
        <v>0</v>
      </c>
      <c r="E43" s="277"/>
      <c r="F43" s="42"/>
      <c r="G43" s="42"/>
      <c r="H43" s="43"/>
      <c r="I43" s="286"/>
      <c r="J43" s="287"/>
      <c r="K43" s="287"/>
      <c r="L43" s="287"/>
      <c r="M43" s="287"/>
      <c r="N43" s="287"/>
      <c r="O43" s="287"/>
      <c r="P43" s="288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40" t="s">
        <v>62</v>
      </c>
      <c r="B45" s="240"/>
      <c r="C45" s="240"/>
      <c r="D45" s="240"/>
      <c r="E45" s="240"/>
      <c r="F45" s="240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36" t="s">
        <v>63</v>
      </c>
      <c r="B46" s="237"/>
      <c r="C46" s="238"/>
      <c r="D46" s="239" t="s">
        <v>64</v>
      </c>
      <c r="E46" s="239"/>
      <c r="F46" s="239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75">
        <v>0</v>
      </c>
      <c r="B47" s="276"/>
      <c r="C47" s="277"/>
      <c r="D47" s="275">
        <v>0</v>
      </c>
      <c r="E47" s="276"/>
      <c r="F47" s="277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62" t="s">
        <v>16</v>
      </c>
      <c r="C50" s="263"/>
      <c r="D50" s="263"/>
      <c r="E50" s="263"/>
      <c r="F50" s="264"/>
      <c r="J50" s="262" t="s">
        <v>17</v>
      </c>
      <c r="K50" s="263"/>
      <c r="L50" s="263"/>
      <c r="M50" s="263"/>
      <c r="N50" s="263"/>
      <c r="O50" s="264"/>
    </row>
  </sheetData>
  <mergeCells count="51"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A46:C46"/>
    <mergeCell ref="D46:F46"/>
    <mergeCell ref="A45:F45"/>
    <mergeCell ref="A32:C32"/>
    <mergeCell ref="F39:G39"/>
    <mergeCell ref="F40:G41"/>
    <mergeCell ref="F32:G32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2"/>
  <sheetViews>
    <sheetView view="pageBreakPreview" topLeftCell="A10" zoomScale="55" zoomScaleNormal="40" zoomScaleSheetLayoutView="55" workbookViewId="0">
      <selection activeCell="I26" sqref="I26:I27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4" t="s">
        <v>47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50" t="s">
        <v>45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93"/>
    </row>
    <row r="4" spans="1:23" s="1" customFormat="1" ht="26.25" x14ac:dyDescent="0.4">
      <c r="A4" s="375" t="s">
        <v>1</v>
      </c>
      <c r="B4" s="375"/>
      <c r="C4" s="67">
        <v>2025</v>
      </c>
      <c r="D4" s="16"/>
      <c r="G4" s="376" t="s">
        <v>8</v>
      </c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97"/>
    </row>
    <row r="5" spans="1:23" s="1" customFormat="1" ht="26.25" x14ac:dyDescent="0.4">
      <c r="A5" s="91"/>
      <c r="B5" s="91" t="s">
        <v>20</v>
      </c>
      <c r="C5" s="229" t="s">
        <v>96</v>
      </c>
      <c r="D5" s="16"/>
      <c r="E5" s="72"/>
      <c r="F5" s="72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97"/>
    </row>
    <row r="6" spans="1:23" s="1" customFormat="1" ht="26.25" x14ac:dyDescent="0.4">
      <c r="A6" s="375" t="s">
        <v>3</v>
      </c>
      <c r="B6" s="375"/>
      <c r="C6" s="67">
        <v>11130008</v>
      </c>
      <c r="D6" s="16"/>
      <c r="E6" s="72"/>
      <c r="F6" s="72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97"/>
    </row>
    <row r="7" spans="1:23" s="1" customFormat="1" ht="26.25" x14ac:dyDescent="0.4">
      <c r="A7" s="375" t="s">
        <v>2</v>
      </c>
      <c r="B7" s="375"/>
      <c r="C7" s="67" t="s">
        <v>88</v>
      </c>
      <c r="D7" s="16"/>
      <c r="E7" s="72"/>
      <c r="F7" s="72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97"/>
    </row>
    <row r="8" spans="1:23" s="5" customFormat="1" ht="26.25" x14ac:dyDescent="0.3">
      <c r="A8" s="377" t="s">
        <v>4</v>
      </c>
      <c r="B8" s="377"/>
      <c r="C8" s="67" t="s">
        <v>91</v>
      </c>
      <c r="D8" s="9"/>
      <c r="E8" s="72"/>
      <c r="F8" s="72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97"/>
    </row>
    <row r="9" spans="1:23" s="5" customFormat="1" ht="26.25" x14ac:dyDescent="0.3">
      <c r="A9" s="94"/>
      <c r="B9" s="94" t="s">
        <v>13</v>
      </c>
      <c r="C9" s="67" t="s">
        <v>92</v>
      </c>
      <c r="D9" s="9"/>
      <c r="E9" s="72"/>
      <c r="F9" s="72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97"/>
    </row>
    <row r="10" spans="1:23" s="5" customFormat="1" ht="26.25" x14ac:dyDescent="0.4">
      <c r="A10" s="375" t="s">
        <v>40</v>
      </c>
      <c r="B10" s="375"/>
      <c r="C10" s="172">
        <v>42041</v>
      </c>
      <c r="D10" s="172"/>
      <c r="E10" s="72"/>
      <c r="F10" s="72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97"/>
    </row>
    <row r="11" spans="1:23" s="5" customFormat="1" ht="26.25" x14ac:dyDescent="0.4">
      <c r="A11" s="375" t="s">
        <v>41</v>
      </c>
      <c r="B11" s="375"/>
      <c r="C11" s="230"/>
      <c r="D11" s="9"/>
      <c r="E11" s="72"/>
      <c r="F11" s="72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97"/>
    </row>
    <row r="13" spans="1:23" ht="21" x14ac:dyDescent="0.35">
      <c r="A13" s="250" t="s">
        <v>46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93"/>
    </row>
    <row r="14" spans="1:23" ht="21.75" thickBot="1" x14ac:dyDescent="0.3">
      <c r="A14" s="373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308">
        <v>2015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10"/>
      <c r="U16" s="311"/>
      <c r="V16" s="71"/>
    </row>
    <row r="17" spans="1:22" ht="34.5" customHeight="1" thickBot="1" x14ac:dyDescent="0.3">
      <c r="A17" s="312" t="s">
        <v>42</v>
      </c>
      <c r="B17" s="315" t="s">
        <v>43</v>
      </c>
      <c r="C17" s="316"/>
      <c r="D17" s="317"/>
      <c r="E17" s="317" t="s">
        <v>44</v>
      </c>
      <c r="F17" s="324" t="s">
        <v>65</v>
      </c>
      <c r="G17" s="325"/>
      <c r="H17" s="326" t="s">
        <v>80</v>
      </c>
      <c r="I17" s="327"/>
      <c r="J17" s="328" t="s">
        <v>81</v>
      </c>
      <c r="K17" s="329"/>
      <c r="L17" s="330"/>
      <c r="M17" s="331" t="s">
        <v>82</v>
      </c>
      <c r="N17" s="332"/>
      <c r="O17" s="333"/>
      <c r="P17" s="334" t="s">
        <v>83</v>
      </c>
      <c r="Q17" s="335"/>
      <c r="R17" s="336" t="s">
        <v>84</v>
      </c>
      <c r="S17" s="337"/>
      <c r="T17" s="338" t="s">
        <v>85</v>
      </c>
      <c r="U17" s="339"/>
      <c r="V17" s="340"/>
    </row>
    <row r="18" spans="1:22" ht="36.75" customHeight="1" x14ac:dyDescent="0.25">
      <c r="A18" s="313"/>
      <c r="B18" s="318"/>
      <c r="C18" s="319"/>
      <c r="D18" s="320"/>
      <c r="E18" s="320"/>
      <c r="F18" s="347" t="s">
        <v>49</v>
      </c>
      <c r="G18" s="349" t="s">
        <v>48</v>
      </c>
      <c r="H18" s="351" t="s">
        <v>76</v>
      </c>
      <c r="I18" s="353" t="s">
        <v>77</v>
      </c>
      <c r="J18" s="355" t="s">
        <v>94</v>
      </c>
      <c r="K18" s="357" t="s">
        <v>38</v>
      </c>
      <c r="L18" s="359" t="s">
        <v>37</v>
      </c>
      <c r="M18" s="357" t="s">
        <v>94</v>
      </c>
      <c r="N18" s="357" t="s">
        <v>38</v>
      </c>
      <c r="O18" s="362" t="s">
        <v>37</v>
      </c>
      <c r="P18" s="364" t="s">
        <v>78</v>
      </c>
      <c r="Q18" s="366" t="s">
        <v>12</v>
      </c>
      <c r="R18" s="368" t="s">
        <v>79</v>
      </c>
      <c r="S18" s="297" t="s">
        <v>12</v>
      </c>
      <c r="T18" s="341"/>
      <c r="U18" s="342"/>
      <c r="V18" s="343"/>
    </row>
    <row r="19" spans="1:22" ht="15.75" thickBot="1" x14ac:dyDescent="0.3">
      <c r="A19" s="314"/>
      <c r="B19" s="321"/>
      <c r="C19" s="322"/>
      <c r="D19" s="323"/>
      <c r="E19" s="323"/>
      <c r="F19" s="348"/>
      <c r="G19" s="350"/>
      <c r="H19" s="352"/>
      <c r="I19" s="354"/>
      <c r="J19" s="356"/>
      <c r="K19" s="358"/>
      <c r="L19" s="360"/>
      <c r="M19" s="361"/>
      <c r="N19" s="358"/>
      <c r="O19" s="363"/>
      <c r="P19" s="365"/>
      <c r="Q19" s="367"/>
      <c r="R19" s="369"/>
      <c r="S19" s="298"/>
      <c r="T19" s="344"/>
      <c r="U19" s="345"/>
      <c r="V19" s="346"/>
    </row>
    <row r="20" spans="1:22" ht="81.75" customHeight="1" thickBot="1" x14ac:dyDescent="0.3">
      <c r="A20" s="231" t="s">
        <v>89</v>
      </c>
      <c r="B20" s="299"/>
      <c r="C20" s="300"/>
      <c r="D20" s="301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302"/>
      <c r="C21" s="303"/>
      <c r="D21" s="304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305"/>
      <c r="C22" s="306"/>
      <c r="D22" s="307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308">
        <v>2016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10"/>
      <c r="U24" s="311"/>
      <c r="V24" s="71"/>
    </row>
    <row r="25" spans="1:22" ht="34.5" customHeight="1" thickBot="1" x14ac:dyDescent="0.3">
      <c r="A25" s="312" t="s">
        <v>42</v>
      </c>
      <c r="B25" s="315" t="s">
        <v>43</v>
      </c>
      <c r="C25" s="316"/>
      <c r="D25" s="317"/>
      <c r="E25" s="317" t="s">
        <v>44</v>
      </c>
      <c r="F25" s="324" t="s">
        <v>65</v>
      </c>
      <c r="G25" s="325"/>
      <c r="H25" s="326" t="s">
        <v>80</v>
      </c>
      <c r="I25" s="327"/>
      <c r="J25" s="328" t="s">
        <v>81</v>
      </c>
      <c r="K25" s="329"/>
      <c r="L25" s="330"/>
      <c r="M25" s="331" t="s">
        <v>82</v>
      </c>
      <c r="N25" s="332"/>
      <c r="O25" s="333"/>
      <c r="P25" s="334" t="s">
        <v>83</v>
      </c>
      <c r="Q25" s="335"/>
      <c r="R25" s="336" t="s">
        <v>84</v>
      </c>
      <c r="S25" s="337"/>
      <c r="T25" s="338" t="s">
        <v>85</v>
      </c>
      <c r="U25" s="339"/>
      <c r="V25" s="340"/>
    </row>
    <row r="26" spans="1:22" ht="36.75" customHeight="1" x14ac:dyDescent="0.25">
      <c r="A26" s="313"/>
      <c r="B26" s="318"/>
      <c r="C26" s="319"/>
      <c r="D26" s="320"/>
      <c r="E26" s="320"/>
      <c r="F26" s="347" t="s">
        <v>49</v>
      </c>
      <c r="G26" s="349" t="s">
        <v>48</v>
      </c>
      <c r="H26" s="351" t="s">
        <v>76</v>
      </c>
      <c r="I26" s="353" t="s">
        <v>77</v>
      </c>
      <c r="J26" s="355" t="s">
        <v>94</v>
      </c>
      <c r="K26" s="357" t="s">
        <v>38</v>
      </c>
      <c r="L26" s="359" t="s">
        <v>37</v>
      </c>
      <c r="M26" s="357" t="s">
        <v>94</v>
      </c>
      <c r="N26" s="357" t="s">
        <v>38</v>
      </c>
      <c r="O26" s="362" t="s">
        <v>37</v>
      </c>
      <c r="P26" s="364" t="s">
        <v>78</v>
      </c>
      <c r="Q26" s="366" t="s">
        <v>12</v>
      </c>
      <c r="R26" s="368" t="s">
        <v>79</v>
      </c>
      <c r="S26" s="297" t="s">
        <v>12</v>
      </c>
      <c r="T26" s="341"/>
      <c r="U26" s="342"/>
      <c r="V26" s="343"/>
    </row>
    <row r="27" spans="1:22" ht="15.75" thickBot="1" x14ac:dyDescent="0.3">
      <c r="A27" s="314"/>
      <c r="B27" s="321"/>
      <c r="C27" s="322"/>
      <c r="D27" s="323"/>
      <c r="E27" s="323"/>
      <c r="F27" s="348"/>
      <c r="G27" s="350"/>
      <c r="H27" s="352"/>
      <c r="I27" s="354"/>
      <c r="J27" s="356"/>
      <c r="K27" s="358"/>
      <c r="L27" s="360"/>
      <c r="M27" s="361"/>
      <c r="N27" s="358"/>
      <c r="O27" s="363"/>
      <c r="P27" s="365"/>
      <c r="Q27" s="367"/>
      <c r="R27" s="369"/>
      <c r="S27" s="298"/>
      <c r="T27" s="344"/>
      <c r="U27" s="345"/>
      <c r="V27" s="346"/>
    </row>
    <row r="28" spans="1:22" ht="29.25" thickBot="1" x14ac:dyDescent="0.3">
      <c r="A28" s="231" t="s">
        <v>89</v>
      </c>
      <c r="B28" s="299"/>
      <c r="C28" s="300"/>
      <c r="D28" s="301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302"/>
      <c r="C29" s="303"/>
      <c r="D29" s="304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305"/>
      <c r="C30" s="306"/>
      <c r="D30" s="307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308">
        <v>2017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10"/>
      <c r="U32" s="311"/>
      <c r="V32" s="71"/>
    </row>
    <row r="33" spans="1:22" ht="34.5" customHeight="1" thickBot="1" x14ac:dyDescent="0.3">
      <c r="A33" s="312" t="s">
        <v>42</v>
      </c>
      <c r="B33" s="315" t="s">
        <v>43</v>
      </c>
      <c r="C33" s="316"/>
      <c r="D33" s="317"/>
      <c r="E33" s="317" t="s">
        <v>44</v>
      </c>
      <c r="F33" s="324" t="s">
        <v>65</v>
      </c>
      <c r="G33" s="325"/>
      <c r="H33" s="326" t="s">
        <v>80</v>
      </c>
      <c r="I33" s="327"/>
      <c r="J33" s="328" t="s">
        <v>81</v>
      </c>
      <c r="K33" s="329"/>
      <c r="L33" s="330"/>
      <c r="M33" s="331" t="s">
        <v>82</v>
      </c>
      <c r="N33" s="332"/>
      <c r="O33" s="333"/>
      <c r="P33" s="334" t="s">
        <v>83</v>
      </c>
      <c r="Q33" s="335"/>
      <c r="R33" s="336" t="s">
        <v>84</v>
      </c>
      <c r="S33" s="337"/>
      <c r="T33" s="338" t="s">
        <v>85</v>
      </c>
      <c r="U33" s="339"/>
      <c r="V33" s="340"/>
    </row>
    <row r="34" spans="1:22" ht="36.75" customHeight="1" x14ac:dyDescent="0.25">
      <c r="A34" s="313"/>
      <c r="B34" s="318"/>
      <c r="C34" s="319"/>
      <c r="D34" s="320"/>
      <c r="E34" s="320"/>
      <c r="F34" s="347" t="s">
        <v>49</v>
      </c>
      <c r="G34" s="349" t="s">
        <v>48</v>
      </c>
      <c r="H34" s="351" t="s">
        <v>76</v>
      </c>
      <c r="I34" s="353" t="s">
        <v>77</v>
      </c>
      <c r="J34" s="355" t="s">
        <v>94</v>
      </c>
      <c r="K34" s="357" t="s">
        <v>38</v>
      </c>
      <c r="L34" s="359" t="s">
        <v>37</v>
      </c>
      <c r="M34" s="357" t="s">
        <v>94</v>
      </c>
      <c r="N34" s="357" t="s">
        <v>38</v>
      </c>
      <c r="O34" s="362" t="s">
        <v>37</v>
      </c>
      <c r="P34" s="364" t="s">
        <v>78</v>
      </c>
      <c r="Q34" s="366" t="s">
        <v>12</v>
      </c>
      <c r="R34" s="368" t="s">
        <v>79</v>
      </c>
      <c r="S34" s="297" t="s">
        <v>12</v>
      </c>
      <c r="T34" s="341"/>
      <c r="U34" s="342"/>
      <c r="V34" s="343"/>
    </row>
    <row r="35" spans="1:22" ht="15.75" thickBot="1" x14ac:dyDescent="0.3">
      <c r="A35" s="314"/>
      <c r="B35" s="321"/>
      <c r="C35" s="322"/>
      <c r="D35" s="323"/>
      <c r="E35" s="323"/>
      <c r="F35" s="348"/>
      <c r="G35" s="350"/>
      <c r="H35" s="352"/>
      <c r="I35" s="354"/>
      <c r="J35" s="356"/>
      <c r="K35" s="358"/>
      <c r="L35" s="360"/>
      <c r="M35" s="361"/>
      <c r="N35" s="358"/>
      <c r="O35" s="363"/>
      <c r="P35" s="365"/>
      <c r="Q35" s="367"/>
      <c r="R35" s="369"/>
      <c r="S35" s="298"/>
      <c r="T35" s="344"/>
      <c r="U35" s="345"/>
      <c r="V35" s="346"/>
    </row>
    <row r="36" spans="1:22" ht="29.25" thickBot="1" x14ac:dyDescent="0.3">
      <c r="A36" s="231" t="s">
        <v>89</v>
      </c>
      <c r="B36" s="299"/>
      <c r="C36" s="300"/>
      <c r="D36" s="301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302"/>
      <c r="C37" s="303"/>
      <c r="D37" s="304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305"/>
      <c r="C38" s="306"/>
      <c r="D38" s="307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308">
        <v>2018</v>
      </c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10"/>
      <c r="U40" s="311"/>
      <c r="V40" s="71"/>
    </row>
    <row r="41" spans="1:22" ht="34.5" customHeight="1" thickBot="1" x14ac:dyDescent="0.3">
      <c r="A41" s="312" t="s">
        <v>42</v>
      </c>
      <c r="B41" s="315" t="s">
        <v>43</v>
      </c>
      <c r="C41" s="316"/>
      <c r="D41" s="317"/>
      <c r="E41" s="317" t="s">
        <v>44</v>
      </c>
      <c r="F41" s="324" t="s">
        <v>65</v>
      </c>
      <c r="G41" s="325"/>
      <c r="H41" s="326" t="s">
        <v>80</v>
      </c>
      <c r="I41" s="327"/>
      <c r="J41" s="328" t="s">
        <v>81</v>
      </c>
      <c r="K41" s="329"/>
      <c r="L41" s="330"/>
      <c r="M41" s="331" t="s">
        <v>82</v>
      </c>
      <c r="N41" s="332"/>
      <c r="O41" s="333"/>
      <c r="P41" s="334" t="s">
        <v>83</v>
      </c>
      <c r="Q41" s="335"/>
      <c r="R41" s="336" t="s">
        <v>84</v>
      </c>
      <c r="S41" s="337"/>
      <c r="T41" s="338" t="s">
        <v>85</v>
      </c>
      <c r="U41" s="339"/>
      <c r="V41" s="340"/>
    </row>
    <row r="42" spans="1:22" ht="36.75" customHeight="1" x14ac:dyDescent="0.25">
      <c r="A42" s="313"/>
      <c r="B42" s="318"/>
      <c r="C42" s="319"/>
      <c r="D42" s="320"/>
      <c r="E42" s="320"/>
      <c r="F42" s="347" t="s">
        <v>49</v>
      </c>
      <c r="G42" s="349" t="s">
        <v>48</v>
      </c>
      <c r="H42" s="351" t="s">
        <v>76</v>
      </c>
      <c r="I42" s="353" t="s">
        <v>77</v>
      </c>
      <c r="J42" s="355" t="s">
        <v>94</v>
      </c>
      <c r="K42" s="357" t="s">
        <v>38</v>
      </c>
      <c r="L42" s="359" t="s">
        <v>37</v>
      </c>
      <c r="M42" s="357" t="s">
        <v>94</v>
      </c>
      <c r="N42" s="357" t="s">
        <v>38</v>
      </c>
      <c r="O42" s="362" t="s">
        <v>37</v>
      </c>
      <c r="P42" s="364" t="s">
        <v>78</v>
      </c>
      <c r="Q42" s="366" t="s">
        <v>12</v>
      </c>
      <c r="R42" s="368" t="s">
        <v>79</v>
      </c>
      <c r="S42" s="297" t="s">
        <v>12</v>
      </c>
      <c r="T42" s="341"/>
      <c r="U42" s="342"/>
      <c r="V42" s="343"/>
    </row>
    <row r="43" spans="1:22" ht="15.75" thickBot="1" x14ac:dyDescent="0.3">
      <c r="A43" s="314"/>
      <c r="B43" s="321"/>
      <c r="C43" s="322"/>
      <c r="D43" s="323"/>
      <c r="E43" s="323"/>
      <c r="F43" s="348"/>
      <c r="G43" s="350"/>
      <c r="H43" s="352"/>
      <c r="I43" s="354"/>
      <c r="J43" s="356"/>
      <c r="K43" s="358"/>
      <c r="L43" s="360"/>
      <c r="M43" s="361"/>
      <c r="N43" s="358"/>
      <c r="O43" s="363"/>
      <c r="P43" s="365"/>
      <c r="Q43" s="367"/>
      <c r="R43" s="369"/>
      <c r="S43" s="298"/>
      <c r="T43" s="344"/>
      <c r="U43" s="345"/>
      <c r="V43" s="346"/>
    </row>
    <row r="44" spans="1:22" ht="29.25" thickBot="1" x14ac:dyDescent="0.3">
      <c r="A44" s="231" t="s">
        <v>89</v>
      </c>
      <c r="B44" s="299"/>
      <c r="C44" s="300"/>
      <c r="D44" s="301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302"/>
      <c r="C45" s="303"/>
      <c r="D45" s="304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305"/>
      <c r="C46" s="306"/>
      <c r="D46" s="307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308">
        <v>2019</v>
      </c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10"/>
      <c r="U48" s="311"/>
      <c r="V48" s="71"/>
    </row>
    <row r="49" spans="1:22" ht="34.5" customHeight="1" thickBot="1" x14ac:dyDescent="0.3">
      <c r="A49" s="370" t="s">
        <v>42</v>
      </c>
      <c r="B49" s="315" t="s">
        <v>43</v>
      </c>
      <c r="C49" s="316"/>
      <c r="D49" s="317"/>
      <c r="E49" s="317" t="s">
        <v>44</v>
      </c>
      <c r="F49" s="324" t="s">
        <v>65</v>
      </c>
      <c r="G49" s="325"/>
      <c r="H49" s="326" t="s">
        <v>80</v>
      </c>
      <c r="I49" s="327"/>
      <c r="J49" s="328" t="s">
        <v>81</v>
      </c>
      <c r="K49" s="329"/>
      <c r="L49" s="330"/>
      <c r="M49" s="331" t="s">
        <v>82</v>
      </c>
      <c r="N49" s="332"/>
      <c r="O49" s="333"/>
      <c r="P49" s="334" t="s">
        <v>83</v>
      </c>
      <c r="Q49" s="335"/>
      <c r="R49" s="336" t="s">
        <v>84</v>
      </c>
      <c r="S49" s="337"/>
      <c r="T49" s="338" t="s">
        <v>85</v>
      </c>
      <c r="U49" s="339"/>
      <c r="V49" s="340"/>
    </row>
    <row r="50" spans="1:22" ht="36.75" customHeight="1" x14ac:dyDescent="0.25">
      <c r="A50" s="371"/>
      <c r="B50" s="318"/>
      <c r="C50" s="319"/>
      <c r="D50" s="320"/>
      <c r="E50" s="320"/>
      <c r="F50" s="347" t="s">
        <v>49</v>
      </c>
      <c r="G50" s="349" t="s">
        <v>48</v>
      </c>
      <c r="H50" s="351" t="s">
        <v>76</v>
      </c>
      <c r="I50" s="353" t="s">
        <v>77</v>
      </c>
      <c r="J50" s="355" t="s">
        <v>94</v>
      </c>
      <c r="K50" s="357" t="s">
        <v>38</v>
      </c>
      <c r="L50" s="359" t="s">
        <v>37</v>
      </c>
      <c r="M50" s="357" t="s">
        <v>94</v>
      </c>
      <c r="N50" s="357" t="s">
        <v>38</v>
      </c>
      <c r="O50" s="362" t="s">
        <v>37</v>
      </c>
      <c r="P50" s="364" t="s">
        <v>78</v>
      </c>
      <c r="Q50" s="366" t="s">
        <v>12</v>
      </c>
      <c r="R50" s="368" t="s">
        <v>79</v>
      </c>
      <c r="S50" s="297" t="s">
        <v>12</v>
      </c>
      <c r="T50" s="341"/>
      <c r="U50" s="342"/>
      <c r="V50" s="343"/>
    </row>
    <row r="51" spans="1:22" ht="15.75" thickBot="1" x14ac:dyDescent="0.3">
      <c r="A51" s="372"/>
      <c r="B51" s="321"/>
      <c r="C51" s="322"/>
      <c r="D51" s="323"/>
      <c r="E51" s="323"/>
      <c r="F51" s="348"/>
      <c r="G51" s="350"/>
      <c r="H51" s="352"/>
      <c r="I51" s="354"/>
      <c r="J51" s="356"/>
      <c r="K51" s="358"/>
      <c r="L51" s="360"/>
      <c r="M51" s="361"/>
      <c r="N51" s="358"/>
      <c r="O51" s="363"/>
      <c r="P51" s="365"/>
      <c r="Q51" s="367"/>
      <c r="R51" s="369"/>
      <c r="S51" s="298"/>
      <c r="T51" s="344"/>
      <c r="U51" s="345"/>
      <c r="V51" s="346"/>
    </row>
    <row r="52" spans="1:22" ht="29.25" thickBot="1" x14ac:dyDescent="0.3">
      <c r="A52" s="231" t="s">
        <v>89</v>
      </c>
      <c r="B52" s="299"/>
      <c r="C52" s="300"/>
      <c r="D52" s="301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302"/>
      <c r="C53" s="303"/>
      <c r="D53" s="304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305"/>
      <c r="C54" s="306"/>
      <c r="D54" s="307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308">
        <v>2020</v>
      </c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10"/>
      <c r="U56" s="311"/>
      <c r="V56" s="71"/>
    </row>
    <row r="57" spans="1:22" ht="34.5" customHeight="1" thickBot="1" x14ac:dyDescent="0.3">
      <c r="A57" s="312" t="s">
        <v>42</v>
      </c>
      <c r="B57" s="315" t="s">
        <v>43</v>
      </c>
      <c r="C57" s="316"/>
      <c r="D57" s="317"/>
      <c r="E57" s="317" t="s">
        <v>44</v>
      </c>
      <c r="F57" s="324" t="s">
        <v>65</v>
      </c>
      <c r="G57" s="325"/>
      <c r="H57" s="326" t="s">
        <v>80</v>
      </c>
      <c r="I57" s="327"/>
      <c r="J57" s="328" t="s">
        <v>81</v>
      </c>
      <c r="K57" s="329"/>
      <c r="L57" s="330"/>
      <c r="M57" s="331" t="s">
        <v>82</v>
      </c>
      <c r="N57" s="332"/>
      <c r="O57" s="333"/>
      <c r="P57" s="334" t="s">
        <v>83</v>
      </c>
      <c r="Q57" s="335"/>
      <c r="R57" s="336" t="s">
        <v>84</v>
      </c>
      <c r="S57" s="337"/>
      <c r="T57" s="338" t="s">
        <v>85</v>
      </c>
      <c r="U57" s="339"/>
      <c r="V57" s="340"/>
    </row>
    <row r="58" spans="1:22" ht="36.75" customHeight="1" x14ac:dyDescent="0.25">
      <c r="A58" s="313"/>
      <c r="B58" s="318"/>
      <c r="C58" s="319"/>
      <c r="D58" s="320"/>
      <c r="E58" s="320"/>
      <c r="F58" s="347" t="s">
        <v>49</v>
      </c>
      <c r="G58" s="349" t="s">
        <v>48</v>
      </c>
      <c r="H58" s="351" t="s">
        <v>76</v>
      </c>
      <c r="I58" s="353" t="s">
        <v>77</v>
      </c>
      <c r="J58" s="355" t="s">
        <v>94</v>
      </c>
      <c r="K58" s="357" t="s">
        <v>38</v>
      </c>
      <c r="L58" s="359" t="s">
        <v>37</v>
      </c>
      <c r="M58" s="357" t="s">
        <v>94</v>
      </c>
      <c r="N58" s="357" t="s">
        <v>38</v>
      </c>
      <c r="O58" s="362" t="s">
        <v>37</v>
      </c>
      <c r="P58" s="364" t="s">
        <v>78</v>
      </c>
      <c r="Q58" s="366" t="s">
        <v>12</v>
      </c>
      <c r="R58" s="368" t="s">
        <v>79</v>
      </c>
      <c r="S58" s="297" t="s">
        <v>12</v>
      </c>
      <c r="T58" s="341"/>
      <c r="U58" s="342"/>
      <c r="V58" s="343"/>
    </row>
    <row r="59" spans="1:22" ht="15.75" thickBot="1" x14ac:dyDescent="0.3">
      <c r="A59" s="314"/>
      <c r="B59" s="321"/>
      <c r="C59" s="322"/>
      <c r="D59" s="323"/>
      <c r="E59" s="323"/>
      <c r="F59" s="348"/>
      <c r="G59" s="350"/>
      <c r="H59" s="352"/>
      <c r="I59" s="354"/>
      <c r="J59" s="356"/>
      <c r="K59" s="358"/>
      <c r="L59" s="360"/>
      <c r="M59" s="361"/>
      <c r="N59" s="358"/>
      <c r="O59" s="363"/>
      <c r="P59" s="365"/>
      <c r="Q59" s="367"/>
      <c r="R59" s="369"/>
      <c r="S59" s="298"/>
      <c r="T59" s="344"/>
      <c r="U59" s="345"/>
      <c r="V59" s="346"/>
    </row>
    <row r="60" spans="1:22" ht="29.25" thickBot="1" x14ac:dyDescent="0.3">
      <c r="A60" s="231" t="s">
        <v>89</v>
      </c>
      <c r="B60" s="299"/>
      <c r="C60" s="300"/>
      <c r="D60" s="301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302"/>
      <c r="C61" s="303"/>
      <c r="D61" s="304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305"/>
      <c r="C62" s="306"/>
      <c r="D62" s="307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308">
        <v>2021</v>
      </c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10"/>
      <c r="U64" s="311"/>
      <c r="V64" s="71"/>
    </row>
    <row r="65" spans="1:22" ht="34.5" customHeight="1" thickBot="1" x14ac:dyDescent="0.3">
      <c r="A65" s="312" t="s">
        <v>42</v>
      </c>
      <c r="B65" s="315" t="s">
        <v>43</v>
      </c>
      <c r="C65" s="316"/>
      <c r="D65" s="317"/>
      <c r="E65" s="317" t="s">
        <v>44</v>
      </c>
      <c r="F65" s="324" t="s">
        <v>65</v>
      </c>
      <c r="G65" s="325"/>
      <c r="H65" s="326" t="s">
        <v>80</v>
      </c>
      <c r="I65" s="327"/>
      <c r="J65" s="328" t="s">
        <v>81</v>
      </c>
      <c r="K65" s="329"/>
      <c r="L65" s="330"/>
      <c r="M65" s="331" t="s">
        <v>82</v>
      </c>
      <c r="N65" s="332"/>
      <c r="O65" s="333"/>
      <c r="P65" s="334" t="s">
        <v>83</v>
      </c>
      <c r="Q65" s="335"/>
      <c r="R65" s="336" t="s">
        <v>84</v>
      </c>
      <c r="S65" s="337"/>
      <c r="T65" s="338" t="s">
        <v>85</v>
      </c>
      <c r="U65" s="339"/>
      <c r="V65" s="340"/>
    </row>
    <row r="66" spans="1:22" ht="36.75" customHeight="1" x14ac:dyDescent="0.25">
      <c r="A66" s="313"/>
      <c r="B66" s="318"/>
      <c r="C66" s="319"/>
      <c r="D66" s="320"/>
      <c r="E66" s="320"/>
      <c r="F66" s="347" t="s">
        <v>49</v>
      </c>
      <c r="G66" s="349" t="s">
        <v>48</v>
      </c>
      <c r="H66" s="351" t="s">
        <v>76</v>
      </c>
      <c r="I66" s="353" t="s">
        <v>77</v>
      </c>
      <c r="J66" s="355" t="s">
        <v>94</v>
      </c>
      <c r="K66" s="357" t="s">
        <v>38</v>
      </c>
      <c r="L66" s="359" t="s">
        <v>37</v>
      </c>
      <c r="M66" s="357" t="s">
        <v>94</v>
      </c>
      <c r="N66" s="357" t="s">
        <v>38</v>
      </c>
      <c r="O66" s="362" t="s">
        <v>37</v>
      </c>
      <c r="P66" s="364" t="s">
        <v>78</v>
      </c>
      <c r="Q66" s="366" t="s">
        <v>12</v>
      </c>
      <c r="R66" s="368" t="s">
        <v>79</v>
      </c>
      <c r="S66" s="297" t="s">
        <v>12</v>
      </c>
      <c r="T66" s="341"/>
      <c r="U66" s="342"/>
      <c r="V66" s="343"/>
    </row>
    <row r="67" spans="1:22" ht="38.25" customHeight="1" thickBot="1" x14ac:dyDescent="0.3">
      <c r="A67" s="314"/>
      <c r="B67" s="321"/>
      <c r="C67" s="322"/>
      <c r="D67" s="323"/>
      <c r="E67" s="323"/>
      <c r="F67" s="348"/>
      <c r="G67" s="350"/>
      <c r="H67" s="352"/>
      <c r="I67" s="354"/>
      <c r="J67" s="356"/>
      <c r="K67" s="358"/>
      <c r="L67" s="360"/>
      <c r="M67" s="361"/>
      <c r="N67" s="358"/>
      <c r="O67" s="363"/>
      <c r="P67" s="365"/>
      <c r="Q67" s="367"/>
      <c r="R67" s="369"/>
      <c r="S67" s="298"/>
      <c r="T67" s="344"/>
      <c r="U67" s="345"/>
      <c r="V67" s="346"/>
    </row>
    <row r="68" spans="1:22" ht="29.25" thickBot="1" x14ac:dyDescent="0.3">
      <c r="A68" s="231" t="s">
        <v>89</v>
      </c>
      <c r="B68" s="299"/>
      <c r="C68" s="300"/>
      <c r="D68" s="301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302"/>
      <c r="C69" s="303"/>
      <c r="D69" s="304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305"/>
      <c r="C70" s="306"/>
      <c r="D70" s="307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34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308">
        <v>2022</v>
      </c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10"/>
      <c r="U72" s="311"/>
      <c r="V72" s="71"/>
    </row>
    <row r="73" spans="1:22" ht="34.5" customHeight="1" thickBot="1" x14ac:dyDescent="0.3">
      <c r="A73" s="312" t="s">
        <v>42</v>
      </c>
      <c r="B73" s="315" t="s">
        <v>43</v>
      </c>
      <c r="C73" s="316"/>
      <c r="D73" s="317"/>
      <c r="E73" s="317" t="s">
        <v>44</v>
      </c>
      <c r="F73" s="324" t="s">
        <v>65</v>
      </c>
      <c r="G73" s="325"/>
      <c r="H73" s="326" t="s">
        <v>80</v>
      </c>
      <c r="I73" s="327"/>
      <c r="J73" s="328" t="s">
        <v>81</v>
      </c>
      <c r="K73" s="329"/>
      <c r="L73" s="330"/>
      <c r="M73" s="331" t="s">
        <v>82</v>
      </c>
      <c r="N73" s="332"/>
      <c r="O73" s="333"/>
      <c r="P73" s="334" t="s">
        <v>83</v>
      </c>
      <c r="Q73" s="335"/>
      <c r="R73" s="336" t="s">
        <v>84</v>
      </c>
      <c r="S73" s="337"/>
      <c r="T73" s="338" t="s">
        <v>85</v>
      </c>
      <c r="U73" s="339"/>
      <c r="V73" s="340"/>
    </row>
    <row r="74" spans="1:22" ht="36.75" customHeight="1" x14ac:dyDescent="0.25">
      <c r="A74" s="313"/>
      <c r="B74" s="318"/>
      <c r="C74" s="319"/>
      <c r="D74" s="320"/>
      <c r="E74" s="320"/>
      <c r="F74" s="347" t="s">
        <v>49</v>
      </c>
      <c r="G74" s="349" t="s">
        <v>48</v>
      </c>
      <c r="H74" s="351" t="s">
        <v>76</v>
      </c>
      <c r="I74" s="353" t="s">
        <v>77</v>
      </c>
      <c r="J74" s="355" t="s">
        <v>94</v>
      </c>
      <c r="K74" s="357" t="s">
        <v>38</v>
      </c>
      <c r="L74" s="359" t="s">
        <v>37</v>
      </c>
      <c r="M74" s="357" t="s">
        <v>94</v>
      </c>
      <c r="N74" s="357" t="s">
        <v>38</v>
      </c>
      <c r="O74" s="362" t="s">
        <v>37</v>
      </c>
      <c r="P74" s="364" t="s">
        <v>78</v>
      </c>
      <c r="Q74" s="366" t="s">
        <v>12</v>
      </c>
      <c r="R74" s="368" t="s">
        <v>79</v>
      </c>
      <c r="S74" s="297" t="s">
        <v>12</v>
      </c>
      <c r="T74" s="341"/>
      <c r="U74" s="342"/>
      <c r="V74" s="343"/>
    </row>
    <row r="75" spans="1:22" ht="15.75" thickBot="1" x14ac:dyDescent="0.3">
      <c r="A75" s="314"/>
      <c r="B75" s="321"/>
      <c r="C75" s="322"/>
      <c r="D75" s="323"/>
      <c r="E75" s="323"/>
      <c r="F75" s="348"/>
      <c r="G75" s="350"/>
      <c r="H75" s="352"/>
      <c r="I75" s="354"/>
      <c r="J75" s="356"/>
      <c r="K75" s="358"/>
      <c r="L75" s="360"/>
      <c r="M75" s="361"/>
      <c r="N75" s="358"/>
      <c r="O75" s="363"/>
      <c r="P75" s="365"/>
      <c r="Q75" s="367"/>
      <c r="R75" s="369"/>
      <c r="S75" s="298"/>
      <c r="T75" s="344"/>
      <c r="U75" s="345"/>
      <c r="V75" s="346"/>
    </row>
    <row r="76" spans="1:22" ht="29.25" thickBot="1" x14ac:dyDescent="0.3">
      <c r="A76" s="231" t="s">
        <v>89</v>
      </c>
      <c r="B76" s="299"/>
      <c r="C76" s="300"/>
      <c r="D76" s="301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302"/>
      <c r="C77" s="303"/>
      <c r="D77" s="304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305"/>
      <c r="C78" s="306"/>
      <c r="D78" s="307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35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34.5" thickBot="1" x14ac:dyDescent="0.55000000000000004">
      <c r="A81" s="86" t="s">
        <v>39</v>
      </c>
      <c r="B81" s="308">
        <v>2023</v>
      </c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10"/>
      <c r="U81" s="311"/>
      <c r="V81" s="71"/>
    </row>
    <row r="82" spans="1:22" ht="29.25" customHeight="1" thickBot="1" x14ac:dyDescent="0.3">
      <c r="A82" s="312" t="s">
        <v>42</v>
      </c>
      <c r="B82" s="315" t="s">
        <v>43</v>
      </c>
      <c r="C82" s="316"/>
      <c r="D82" s="317"/>
      <c r="E82" s="317" t="s">
        <v>44</v>
      </c>
      <c r="F82" s="324" t="s">
        <v>65</v>
      </c>
      <c r="G82" s="325"/>
      <c r="H82" s="326" t="s">
        <v>80</v>
      </c>
      <c r="I82" s="327"/>
      <c r="J82" s="328" t="s">
        <v>81</v>
      </c>
      <c r="K82" s="329"/>
      <c r="L82" s="330"/>
      <c r="M82" s="331" t="s">
        <v>82</v>
      </c>
      <c r="N82" s="332"/>
      <c r="O82" s="333"/>
      <c r="P82" s="334" t="s">
        <v>83</v>
      </c>
      <c r="Q82" s="335"/>
      <c r="R82" s="336" t="s">
        <v>84</v>
      </c>
      <c r="S82" s="337"/>
      <c r="T82" s="338" t="s">
        <v>85</v>
      </c>
      <c r="U82" s="339"/>
      <c r="V82" s="340"/>
    </row>
    <row r="83" spans="1:22" x14ac:dyDescent="0.25">
      <c r="A83" s="313"/>
      <c r="B83" s="318"/>
      <c r="C83" s="319"/>
      <c r="D83" s="320"/>
      <c r="E83" s="320"/>
      <c r="F83" s="347" t="s">
        <v>49</v>
      </c>
      <c r="G83" s="349" t="s">
        <v>48</v>
      </c>
      <c r="H83" s="351" t="s">
        <v>76</v>
      </c>
      <c r="I83" s="353" t="s">
        <v>77</v>
      </c>
      <c r="J83" s="355" t="s">
        <v>94</v>
      </c>
      <c r="K83" s="357" t="s">
        <v>38</v>
      </c>
      <c r="L83" s="359" t="s">
        <v>37</v>
      </c>
      <c r="M83" s="357" t="s">
        <v>94</v>
      </c>
      <c r="N83" s="357" t="s">
        <v>38</v>
      </c>
      <c r="O83" s="362" t="s">
        <v>37</v>
      </c>
      <c r="P83" s="364" t="s">
        <v>78</v>
      </c>
      <c r="Q83" s="366" t="s">
        <v>12</v>
      </c>
      <c r="R83" s="368" t="s">
        <v>79</v>
      </c>
      <c r="S83" s="297" t="s">
        <v>12</v>
      </c>
      <c r="T83" s="341"/>
      <c r="U83" s="342"/>
      <c r="V83" s="343"/>
    </row>
    <row r="84" spans="1:22" ht="32.25" customHeight="1" thickBot="1" x14ac:dyDescent="0.3">
      <c r="A84" s="314"/>
      <c r="B84" s="321"/>
      <c r="C84" s="322"/>
      <c r="D84" s="323"/>
      <c r="E84" s="323"/>
      <c r="F84" s="348"/>
      <c r="G84" s="350"/>
      <c r="H84" s="352"/>
      <c r="I84" s="354"/>
      <c r="J84" s="356"/>
      <c r="K84" s="358"/>
      <c r="L84" s="360"/>
      <c r="M84" s="361"/>
      <c r="N84" s="358"/>
      <c r="O84" s="363"/>
      <c r="P84" s="365"/>
      <c r="Q84" s="367"/>
      <c r="R84" s="369"/>
      <c r="S84" s="298"/>
      <c r="T84" s="344"/>
      <c r="U84" s="345"/>
      <c r="V84" s="346"/>
    </row>
    <row r="85" spans="1:22" ht="29.25" thickBot="1" x14ac:dyDescent="0.3">
      <c r="A85" s="231" t="s">
        <v>89</v>
      </c>
      <c r="B85" s="299"/>
      <c r="C85" s="300"/>
      <c r="D85" s="301"/>
      <c r="E85" s="218" t="s">
        <v>89</v>
      </c>
      <c r="F85" s="80" t="s">
        <v>89</v>
      </c>
      <c r="G85" s="81" t="s">
        <v>89</v>
      </c>
      <c r="H85" s="69"/>
      <c r="I85" s="144"/>
      <c r="J85" s="69"/>
      <c r="K85" s="70"/>
      <c r="L85" s="73"/>
      <c r="M85" s="84"/>
      <c r="N85" s="84"/>
      <c r="O85" s="190"/>
      <c r="P85" s="69"/>
      <c r="Q85" s="145"/>
      <c r="R85" s="146"/>
      <c r="S85" s="147"/>
      <c r="T85" s="191"/>
      <c r="U85" s="192"/>
      <c r="V85" s="193"/>
    </row>
    <row r="86" spans="1:22" ht="23.25" x14ac:dyDescent="0.25">
      <c r="A86" s="232"/>
      <c r="B86" s="302"/>
      <c r="C86" s="303"/>
      <c r="D86" s="304"/>
      <c r="E86" s="217"/>
      <c r="F86" s="177"/>
      <c r="G86" s="180"/>
      <c r="H86" s="178"/>
      <c r="I86" s="179"/>
      <c r="J86" s="148"/>
      <c r="K86" s="173"/>
      <c r="L86" s="204"/>
      <c r="M86" s="181"/>
      <c r="N86" s="181"/>
      <c r="O86" s="182"/>
      <c r="P86" s="189"/>
      <c r="Q86" s="194"/>
      <c r="R86" s="149"/>
      <c r="S86" s="196"/>
      <c r="T86" s="174"/>
      <c r="U86" s="175"/>
      <c r="V86" s="176"/>
    </row>
    <row r="87" spans="1:22" ht="29.25" thickBot="1" x14ac:dyDescent="0.5">
      <c r="A87" s="233"/>
      <c r="B87" s="305"/>
      <c r="C87" s="306"/>
      <c r="D87" s="307"/>
      <c r="E87" s="87"/>
      <c r="F87" s="83"/>
      <c r="G87" s="82"/>
      <c r="H87" s="150"/>
      <c r="I87" s="151"/>
      <c r="J87" s="75"/>
      <c r="K87" s="74"/>
      <c r="L87" s="205"/>
      <c r="M87" s="85"/>
      <c r="N87" s="187"/>
      <c r="O87" s="182"/>
      <c r="P87" s="75"/>
      <c r="Q87" s="152"/>
      <c r="R87" s="153"/>
      <c r="S87" s="197"/>
      <c r="T87" s="154"/>
      <c r="U87" s="155"/>
      <c r="V87" s="156"/>
    </row>
    <row r="88" spans="1:22" ht="21.75" thickBot="1" x14ac:dyDescent="0.4">
      <c r="A88" s="183"/>
      <c r="B88" s="184"/>
      <c r="C88" s="184"/>
      <c r="D88" s="184"/>
      <c r="E88" s="184"/>
      <c r="F88" s="184"/>
      <c r="G88" s="188">
        <f>SUM(G86:G86)</f>
        <v>0</v>
      </c>
      <c r="H88" s="184"/>
      <c r="I88" s="184"/>
      <c r="J88" s="184"/>
      <c r="K88" s="184"/>
      <c r="L88" s="198"/>
      <c r="M88" s="188">
        <f>SUM(M86:M87)</f>
        <v>0</v>
      </c>
      <c r="N88" s="188">
        <f>SUM(N86:N87)</f>
        <v>0</v>
      </c>
      <c r="O88" s="234"/>
      <c r="P88" s="184"/>
      <c r="Q88" s="184"/>
      <c r="R88" s="207">
        <f>SUM(R86:R87)</f>
        <v>0</v>
      </c>
      <c r="S88" s="198"/>
      <c r="T88" s="185"/>
      <c r="U88" s="185"/>
      <c r="V88" s="186"/>
    </row>
    <row r="89" spans="1:22" ht="34.5" thickBot="1" x14ac:dyDescent="0.55000000000000004">
      <c r="A89" s="86" t="s">
        <v>39</v>
      </c>
      <c r="B89" s="308">
        <v>2024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10"/>
      <c r="U89" s="311"/>
      <c r="V89" s="71"/>
    </row>
    <row r="90" spans="1:22" ht="34.5" thickBot="1" x14ac:dyDescent="0.3">
      <c r="A90" s="312" t="s">
        <v>42</v>
      </c>
      <c r="B90" s="315" t="s">
        <v>43</v>
      </c>
      <c r="C90" s="316"/>
      <c r="D90" s="317"/>
      <c r="E90" s="317" t="s">
        <v>44</v>
      </c>
      <c r="F90" s="324" t="s">
        <v>65</v>
      </c>
      <c r="G90" s="325"/>
      <c r="H90" s="326" t="s">
        <v>80</v>
      </c>
      <c r="I90" s="327"/>
      <c r="J90" s="328" t="s">
        <v>81</v>
      </c>
      <c r="K90" s="329"/>
      <c r="L90" s="330"/>
      <c r="M90" s="331" t="s">
        <v>82</v>
      </c>
      <c r="N90" s="332"/>
      <c r="O90" s="333"/>
      <c r="P90" s="334" t="s">
        <v>83</v>
      </c>
      <c r="Q90" s="335"/>
      <c r="R90" s="336" t="s">
        <v>84</v>
      </c>
      <c r="S90" s="337"/>
      <c r="T90" s="338" t="s">
        <v>85</v>
      </c>
      <c r="U90" s="339"/>
      <c r="V90" s="340"/>
    </row>
    <row r="91" spans="1:22" x14ac:dyDescent="0.25">
      <c r="A91" s="313"/>
      <c r="B91" s="318"/>
      <c r="C91" s="319"/>
      <c r="D91" s="320"/>
      <c r="E91" s="320"/>
      <c r="F91" s="347" t="s">
        <v>49</v>
      </c>
      <c r="G91" s="349" t="s">
        <v>48</v>
      </c>
      <c r="H91" s="351" t="s">
        <v>76</v>
      </c>
      <c r="I91" s="353" t="s">
        <v>77</v>
      </c>
      <c r="J91" s="355" t="s">
        <v>94</v>
      </c>
      <c r="K91" s="357" t="s">
        <v>38</v>
      </c>
      <c r="L91" s="359" t="s">
        <v>37</v>
      </c>
      <c r="M91" s="357" t="s">
        <v>94</v>
      </c>
      <c r="N91" s="357" t="s">
        <v>38</v>
      </c>
      <c r="O91" s="362" t="s">
        <v>37</v>
      </c>
      <c r="P91" s="364" t="s">
        <v>78</v>
      </c>
      <c r="Q91" s="366" t="s">
        <v>12</v>
      </c>
      <c r="R91" s="368" t="s">
        <v>79</v>
      </c>
      <c r="S91" s="297" t="s">
        <v>12</v>
      </c>
      <c r="T91" s="341"/>
      <c r="U91" s="342"/>
      <c r="V91" s="343"/>
    </row>
    <row r="92" spans="1:22" ht="15.75" thickBot="1" x14ac:dyDescent="0.3">
      <c r="A92" s="314"/>
      <c r="B92" s="321"/>
      <c r="C92" s="322"/>
      <c r="D92" s="323"/>
      <c r="E92" s="323"/>
      <c r="F92" s="348"/>
      <c r="G92" s="350"/>
      <c r="H92" s="352"/>
      <c r="I92" s="354"/>
      <c r="J92" s="356"/>
      <c r="K92" s="358"/>
      <c r="L92" s="360"/>
      <c r="M92" s="361"/>
      <c r="N92" s="358"/>
      <c r="O92" s="363"/>
      <c r="P92" s="365"/>
      <c r="Q92" s="367"/>
      <c r="R92" s="369"/>
      <c r="S92" s="298"/>
      <c r="T92" s="344"/>
      <c r="U92" s="345"/>
      <c r="V92" s="346"/>
    </row>
    <row r="93" spans="1:22" ht="29.25" thickBot="1" x14ac:dyDescent="0.3">
      <c r="A93" s="231" t="s">
        <v>89</v>
      </c>
      <c r="B93" s="299"/>
      <c r="C93" s="300"/>
      <c r="D93" s="301"/>
      <c r="E93" s="218" t="s">
        <v>89</v>
      </c>
      <c r="F93" s="80" t="s">
        <v>89</v>
      </c>
      <c r="G93" s="81" t="s">
        <v>89</v>
      </c>
      <c r="H93" s="69"/>
      <c r="I93" s="144"/>
      <c r="J93" s="69"/>
      <c r="K93" s="70"/>
      <c r="L93" s="73"/>
      <c r="M93" s="84"/>
      <c r="N93" s="84"/>
      <c r="O93" s="190"/>
      <c r="P93" s="69"/>
      <c r="Q93" s="145"/>
      <c r="R93" s="146"/>
      <c r="S93" s="147"/>
      <c r="T93" s="191"/>
      <c r="U93" s="192"/>
      <c r="V93" s="193"/>
    </row>
    <row r="94" spans="1:22" ht="23.25" x14ac:dyDescent="0.25">
      <c r="A94" s="232"/>
      <c r="B94" s="302"/>
      <c r="C94" s="303"/>
      <c r="D94" s="304"/>
      <c r="E94" s="217"/>
      <c r="F94" s="177"/>
      <c r="G94" s="180"/>
      <c r="H94" s="178"/>
      <c r="I94" s="179"/>
      <c r="J94" s="148"/>
      <c r="K94" s="173"/>
      <c r="L94" s="204"/>
      <c r="M94" s="181"/>
      <c r="N94" s="181"/>
      <c r="O94" s="182"/>
      <c r="P94" s="189"/>
      <c r="Q94" s="194"/>
      <c r="R94" s="149"/>
      <c r="S94" s="196"/>
      <c r="T94" s="174"/>
      <c r="U94" s="175"/>
      <c r="V94" s="176"/>
    </row>
    <row r="95" spans="1:22" ht="29.25" thickBot="1" x14ac:dyDescent="0.5">
      <c r="A95" s="233"/>
      <c r="B95" s="305"/>
      <c r="C95" s="306"/>
      <c r="D95" s="307"/>
      <c r="E95" s="87"/>
      <c r="F95" s="83"/>
      <c r="G95" s="82"/>
      <c r="H95" s="150"/>
      <c r="I95" s="151"/>
      <c r="J95" s="75"/>
      <c r="K95" s="74"/>
      <c r="L95" s="205"/>
      <c r="M95" s="85"/>
      <c r="N95" s="187"/>
      <c r="O95" s="182"/>
      <c r="P95" s="75"/>
      <c r="Q95" s="152"/>
      <c r="R95" s="153"/>
      <c r="S95" s="197"/>
      <c r="T95" s="154"/>
      <c r="U95" s="155"/>
      <c r="V95" s="156"/>
    </row>
    <row r="96" spans="1:22" ht="21.75" thickBot="1" x14ac:dyDescent="0.4">
      <c r="A96" s="183"/>
      <c r="B96" s="184"/>
      <c r="C96" s="184"/>
      <c r="D96" s="184"/>
      <c r="E96" s="184"/>
      <c r="F96" s="184"/>
      <c r="G96" s="188">
        <f>SUM(G94:G94)</f>
        <v>0</v>
      </c>
      <c r="H96" s="184"/>
      <c r="I96" s="184"/>
      <c r="J96" s="184"/>
      <c r="K96" s="184"/>
      <c r="L96" s="198"/>
      <c r="M96" s="188">
        <f>SUM(M94:M95)</f>
        <v>0</v>
      </c>
      <c r="N96" s="188">
        <f>SUM(N94:N95)</f>
        <v>0</v>
      </c>
      <c r="O96" s="234"/>
      <c r="P96" s="184"/>
      <c r="Q96" s="184"/>
      <c r="R96" s="207">
        <f>SUM(R94:R95)</f>
        <v>0</v>
      </c>
      <c r="S96" s="198"/>
      <c r="T96" s="185"/>
      <c r="U96" s="185"/>
      <c r="V96" s="186"/>
    </row>
    <row r="97" spans="1:22" ht="84" customHeight="1" thickBot="1" x14ac:dyDescent="0.4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99"/>
      <c r="M97" s="157"/>
      <c r="N97" s="157"/>
      <c r="O97" s="157"/>
      <c r="P97" s="157"/>
      <c r="Q97" s="157"/>
      <c r="R97" s="157"/>
      <c r="S97" s="199"/>
      <c r="T97" s="157"/>
      <c r="U97" s="157"/>
      <c r="V97" s="157"/>
    </row>
    <row r="98" spans="1:22" ht="84" customHeight="1" thickBot="1" x14ac:dyDescent="0.6">
      <c r="A98" s="378" t="s">
        <v>66</v>
      </c>
      <c r="B98" s="379"/>
      <c r="C98" s="379"/>
      <c r="D98" s="379"/>
      <c r="E98" s="379"/>
      <c r="F98" s="379"/>
      <c r="G98" s="380"/>
      <c r="I98" s="157"/>
      <c r="J98" s="157"/>
      <c r="K98" s="157"/>
      <c r="L98" s="199"/>
      <c r="M98" s="157"/>
      <c r="N98" s="157"/>
      <c r="O98" s="157"/>
      <c r="P98" s="157"/>
      <c r="Q98" s="157"/>
      <c r="R98" s="157"/>
      <c r="S98" s="199"/>
      <c r="T98" s="157"/>
      <c r="U98" s="157"/>
      <c r="V98" s="157"/>
    </row>
    <row r="99" spans="1:22" ht="79.5" thickBot="1" x14ac:dyDescent="0.4">
      <c r="A99" s="138" t="s">
        <v>67</v>
      </c>
      <c r="B99" s="138" t="s">
        <v>68</v>
      </c>
      <c r="C99" s="138" t="s">
        <v>69</v>
      </c>
      <c r="D99" s="386" t="s">
        <v>70</v>
      </c>
      <c r="E99" s="387"/>
      <c r="F99" s="386" t="s">
        <v>71</v>
      </c>
      <c r="G99" s="387"/>
      <c r="I99" s="157"/>
      <c r="J99" s="157"/>
      <c r="K99" s="157"/>
      <c r="L99" s="199"/>
      <c r="M99" s="157"/>
      <c r="N99" s="157"/>
      <c r="O99" s="157"/>
      <c r="P99" s="157"/>
      <c r="Q99" s="157"/>
      <c r="R99" s="157"/>
      <c r="S99" s="199"/>
      <c r="T99" s="157"/>
      <c r="U99" s="157"/>
      <c r="V99" s="157"/>
    </row>
    <row r="100" spans="1:22" ht="21" x14ac:dyDescent="0.35">
      <c r="A100" s="137"/>
      <c r="B100" s="137"/>
      <c r="C100" s="137"/>
      <c r="D100" s="388"/>
      <c r="E100" s="389"/>
      <c r="F100" s="388"/>
      <c r="G100" s="389"/>
      <c r="I100" s="157"/>
      <c r="J100" s="157"/>
      <c r="K100" s="157"/>
      <c r="L100" s="199"/>
      <c r="M100" s="157"/>
      <c r="N100" s="157"/>
      <c r="O100" s="157"/>
      <c r="P100" s="157"/>
      <c r="Q100" s="157"/>
      <c r="R100" s="157"/>
      <c r="S100" s="199"/>
      <c r="T100" s="157"/>
      <c r="U100" s="157"/>
      <c r="V100" s="157"/>
    </row>
    <row r="101" spans="1:22" ht="21" x14ac:dyDescent="0.35">
      <c r="A101" s="136"/>
      <c r="B101" s="136"/>
      <c r="C101" s="136"/>
      <c r="D101" s="384"/>
      <c r="E101" s="385"/>
      <c r="F101" s="384"/>
      <c r="G101" s="385"/>
      <c r="I101" s="157"/>
      <c r="J101" s="157"/>
      <c r="K101" s="157"/>
      <c r="L101" s="199"/>
      <c r="M101" s="157"/>
      <c r="N101" s="157"/>
      <c r="O101" s="157"/>
      <c r="P101" s="157"/>
      <c r="Q101" s="157"/>
      <c r="R101" s="157"/>
      <c r="S101" s="199"/>
      <c r="T101" s="157"/>
      <c r="U101" s="157"/>
      <c r="V101" s="157"/>
    </row>
    <row r="102" spans="1:22" ht="21" x14ac:dyDescent="0.35">
      <c r="A102" s="136"/>
      <c r="B102" s="136"/>
      <c r="C102" s="136"/>
      <c r="D102" s="384"/>
      <c r="E102" s="385"/>
      <c r="F102" s="384"/>
      <c r="G102" s="385"/>
      <c r="I102" s="157"/>
      <c r="J102" s="157"/>
      <c r="K102" s="157"/>
      <c r="L102" s="199"/>
      <c r="M102" s="157"/>
      <c r="N102" s="157"/>
      <c r="O102" s="157"/>
      <c r="P102" s="157"/>
      <c r="Q102" s="157"/>
      <c r="R102" s="157"/>
      <c r="S102" s="199"/>
      <c r="T102" s="157"/>
      <c r="U102" s="157"/>
      <c r="V102" s="157"/>
    </row>
    <row r="103" spans="1:22" ht="21" x14ac:dyDescent="0.35">
      <c r="I103" s="157"/>
      <c r="J103" s="157"/>
      <c r="K103" s="157"/>
      <c r="L103" s="199"/>
      <c r="M103" s="157"/>
      <c r="N103" s="157"/>
      <c r="O103" s="157"/>
      <c r="P103" s="157"/>
      <c r="Q103" s="157"/>
      <c r="R103" s="157"/>
      <c r="S103" s="199"/>
      <c r="T103" s="157"/>
      <c r="U103" s="157"/>
      <c r="V103" s="157"/>
    </row>
    <row r="104" spans="1:22" ht="21" x14ac:dyDescent="0.35">
      <c r="N104" s="76"/>
      <c r="O104" s="157"/>
      <c r="P104" s="157"/>
      <c r="Q104" s="157"/>
      <c r="R104" s="157"/>
      <c r="S104" s="199"/>
      <c r="T104" s="157"/>
      <c r="U104" s="157"/>
      <c r="V104" s="157"/>
    </row>
    <row r="105" spans="1:22" ht="21" x14ac:dyDescent="0.35">
      <c r="A105" s="55"/>
      <c r="B105" s="18"/>
      <c r="C105" s="18"/>
      <c r="D105" s="18"/>
      <c r="E105" s="19"/>
      <c r="F105" s="1"/>
      <c r="G105" s="1"/>
      <c r="H105" s="1"/>
      <c r="I105" s="381" t="s">
        <v>17</v>
      </c>
      <c r="J105" s="382"/>
      <c r="K105" s="382"/>
      <c r="L105" s="382"/>
      <c r="M105" s="383"/>
      <c r="N105" s="17"/>
      <c r="O105" s="157"/>
      <c r="P105" s="157"/>
      <c r="Q105" s="157"/>
      <c r="R105" s="157"/>
      <c r="S105" s="199"/>
      <c r="T105" s="157"/>
      <c r="U105" s="157"/>
      <c r="V105" s="157"/>
    </row>
    <row r="106" spans="1:22" ht="116.25" customHeight="1" x14ac:dyDescent="0.35">
      <c r="A106" s="262" t="s">
        <v>16</v>
      </c>
      <c r="B106" s="263"/>
      <c r="C106" s="263"/>
      <c r="D106" s="263"/>
      <c r="E106" s="264"/>
      <c r="F106" s="2"/>
      <c r="G106" s="14"/>
      <c r="H106" s="2"/>
      <c r="I106" s="262"/>
      <c r="J106" s="263"/>
      <c r="K106" s="263"/>
      <c r="L106" s="263"/>
      <c r="M106" s="264"/>
      <c r="N106" s="17"/>
      <c r="O106" s="157"/>
      <c r="P106" s="157"/>
      <c r="Q106" s="157"/>
      <c r="R106" s="157"/>
      <c r="S106" s="199"/>
      <c r="T106" s="157"/>
      <c r="U106" s="157"/>
      <c r="V106" s="157"/>
    </row>
    <row r="107" spans="1:22" ht="18.75" x14ac:dyDescent="0.25">
      <c r="A107" s="78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201"/>
      <c r="M107" s="76"/>
      <c r="N107" s="76"/>
    </row>
    <row r="109" spans="1:22" ht="18.75" x14ac:dyDescent="0.25">
      <c r="A109" s="78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201"/>
      <c r="M109" s="76"/>
      <c r="N109" s="76"/>
      <c r="O109" s="76"/>
      <c r="P109" s="76"/>
      <c r="Q109" s="76"/>
      <c r="R109" s="76"/>
      <c r="S109" s="201"/>
      <c r="T109" s="76"/>
      <c r="U109" s="76"/>
    </row>
    <row r="110" spans="1:22" ht="18.75" x14ac:dyDescent="0.3">
      <c r="A110" s="76"/>
      <c r="B110" s="77"/>
      <c r="C110" s="77"/>
      <c r="D110" s="77"/>
      <c r="E110" s="77"/>
      <c r="F110" s="76"/>
      <c r="G110" s="76"/>
      <c r="H110" s="76"/>
      <c r="I110" s="76"/>
      <c r="J110" s="77"/>
      <c r="K110" s="77"/>
      <c r="L110" s="203"/>
      <c r="M110" s="79"/>
      <c r="N110" s="92"/>
      <c r="O110" s="76"/>
      <c r="P110" s="76"/>
      <c r="Q110" s="76"/>
      <c r="R110" s="76"/>
      <c r="S110" s="202"/>
      <c r="T110" s="77"/>
      <c r="U110" s="77"/>
    </row>
    <row r="111" spans="1:22" ht="18.75" x14ac:dyDescent="0.3">
      <c r="O111" s="76"/>
      <c r="P111" s="76"/>
      <c r="Q111" s="76"/>
      <c r="R111" s="76"/>
      <c r="S111" s="203"/>
      <c r="T111" s="92"/>
      <c r="U111" s="92"/>
    </row>
    <row r="112" spans="1:22" x14ac:dyDescent="0.25">
      <c r="O112" s="76"/>
      <c r="P112" s="76"/>
      <c r="Q112" s="76"/>
      <c r="R112" s="76"/>
      <c r="S112" s="201"/>
      <c r="T112" s="76"/>
      <c r="U112" s="76"/>
    </row>
  </sheetData>
  <mergeCells count="302">
    <mergeCell ref="B87:D87"/>
    <mergeCell ref="B81:U81"/>
    <mergeCell ref="A82:A84"/>
    <mergeCell ref="B82:D84"/>
    <mergeCell ref="E82:E84"/>
    <mergeCell ref="F82:G82"/>
    <mergeCell ref="H82:I82"/>
    <mergeCell ref="J82:L82"/>
    <mergeCell ref="M82:O82"/>
    <mergeCell ref="P82:Q82"/>
    <mergeCell ref="R82:S82"/>
    <mergeCell ref="T82:V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R83:R84"/>
    <mergeCell ref="S83:S84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  <mergeCell ref="A98:G98"/>
    <mergeCell ref="I105:M106"/>
    <mergeCell ref="A106:E106"/>
    <mergeCell ref="D102:E102"/>
    <mergeCell ref="F102:G102"/>
    <mergeCell ref="D99:E99"/>
    <mergeCell ref="F99:G99"/>
    <mergeCell ref="D100:E100"/>
    <mergeCell ref="F100:G100"/>
    <mergeCell ref="D101:E101"/>
    <mergeCell ref="F101:G101"/>
    <mergeCell ref="J74:J75"/>
    <mergeCell ref="B78:D78"/>
    <mergeCell ref="B76:D76"/>
    <mergeCell ref="B77:D77"/>
    <mergeCell ref="O83:O84"/>
    <mergeCell ref="P83:P84"/>
    <mergeCell ref="Q83:Q84"/>
    <mergeCell ref="B85:D85"/>
    <mergeCell ref="B86:D86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F58:F59"/>
    <mergeCell ref="G58:G59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O91:O92"/>
    <mergeCell ref="P91:P92"/>
    <mergeCell ref="Q91:Q92"/>
    <mergeCell ref="R91:R92"/>
    <mergeCell ref="B53:D53"/>
    <mergeCell ref="B54:D54"/>
    <mergeCell ref="P50:P51"/>
    <mergeCell ref="Q50:Q51"/>
    <mergeCell ref="R50:R51"/>
    <mergeCell ref="B68:D68"/>
    <mergeCell ref="B69:D69"/>
    <mergeCell ref="B70:D70"/>
    <mergeCell ref="B56:U56"/>
    <mergeCell ref="T57:V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S91:S92"/>
    <mergeCell ref="B93:D93"/>
    <mergeCell ref="B94:D94"/>
    <mergeCell ref="B95:D95"/>
    <mergeCell ref="B89:U89"/>
    <mergeCell ref="A90:A92"/>
    <mergeCell ref="B90:D92"/>
    <mergeCell ref="E90:E92"/>
    <mergeCell ref="F90:G90"/>
    <mergeCell ref="H90:I90"/>
    <mergeCell ref="J90:L90"/>
    <mergeCell ref="M90:O90"/>
    <mergeCell ref="P90:Q90"/>
    <mergeCell ref="R90:S90"/>
    <mergeCell ref="T90:V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</mergeCells>
  <printOptions horizontalCentered="1"/>
  <pageMargins left="0.23622047244094491" right="0.23622047244094491" top="0.74803149606299213" bottom="0.74803149606299213" header="0.31496062992125984" footer="0.31496062992125984"/>
  <pageSetup scale="24" fitToHeight="2" orientation="landscape" r:id="rId1"/>
  <rowBreaks count="1" manualBreakCount="1">
    <brk id="7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tabSelected="1" view="pageBreakPreview" topLeftCell="A6" zoomScale="75" zoomScaleNormal="75" zoomScaleSheetLayoutView="7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415" t="s">
        <v>87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7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412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</row>
    <row r="5" spans="1:17" ht="39.75" thickBot="1" x14ac:dyDescent="0.65">
      <c r="A5" s="403" t="s">
        <v>22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5"/>
    </row>
    <row r="6" spans="1:17" ht="8.25" customHeight="1" thickBot="1" x14ac:dyDescent="0.4">
      <c r="A6" s="418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20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21" t="s">
        <v>1</v>
      </c>
      <c r="B8" s="422"/>
      <c r="C8" s="423">
        <v>2025</v>
      </c>
      <c r="D8" s="424"/>
      <c r="E8" s="425" t="s">
        <v>8</v>
      </c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7"/>
      <c r="Q8" s="21"/>
    </row>
    <row r="9" spans="1:17" ht="18.75" customHeight="1" x14ac:dyDescent="0.35">
      <c r="A9" s="128"/>
      <c r="B9" s="129" t="s">
        <v>20</v>
      </c>
      <c r="C9" s="434" t="s">
        <v>96</v>
      </c>
      <c r="D9" s="435"/>
      <c r="E9" s="428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21"/>
    </row>
    <row r="10" spans="1:17" ht="23.25" x14ac:dyDescent="0.35">
      <c r="A10" s="436" t="s">
        <v>3</v>
      </c>
      <c r="B10" s="437"/>
      <c r="C10" s="434">
        <v>11130008</v>
      </c>
      <c r="D10" s="435"/>
      <c r="E10" s="428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30"/>
      <c r="Q10" s="21"/>
    </row>
    <row r="11" spans="1:17" ht="23.25" x14ac:dyDescent="0.35">
      <c r="A11" s="436" t="s">
        <v>2</v>
      </c>
      <c r="B11" s="437"/>
      <c r="C11" s="434" t="s">
        <v>88</v>
      </c>
      <c r="D11" s="435"/>
      <c r="E11" s="428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30"/>
      <c r="Q11" s="21"/>
    </row>
    <row r="12" spans="1:17" s="5" customFormat="1" ht="24.75" customHeight="1" x14ac:dyDescent="0.3">
      <c r="A12" s="438" t="s">
        <v>4</v>
      </c>
      <c r="B12" s="439"/>
      <c r="C12" s="434" t="s">
        <v>91</v>
      </c>
      <c r="D12" s="435"/>
      <c r="E12" s="428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30"/>
      <c r="Q12" s="21"/>
    </row>
    <row r="13" spans="1:17" s="5" customFormat="1" ht="21" customHeight="1" thickBot="1" x14ac:dyDescent="0.35">
      <c r="A13" s="130"/>
      <c r="B13" s="131" t="s">
        <v>13</v>
      </c>
      <c r="C13" s="440" t="s">
        <v>92</v>
      </c>
      <c r="D13" s="441"/>
      <c r="E13" s="428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30"/>
      <c r="Q13" s="21"/>
    </row>
    <row r="14" spans="1:17" s="5" customFormat="1" ht="21" customHeight="1" x14ac:dyDescent="0.3">
      <c r="A14" s="90"/>
      <c r="B14" s="90"/>
      <c r="C14" s="68"/>
      <c r="D14" s="9"/>
      <c r="E14" s="428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30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31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3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412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4"/>
    </row>
    <row r="18" spans="1:16" ht="39.75" thickBot="1" x14ac:dyDescent="0.65">
      <c r="A18" s="403" t="s">
        <v>86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5"/>
    </row>
    <row r="19" spans="1:16" ht="8.25" customHeight="1" x14ac:dyDescent="0.35">
      <c r="A19" s="406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8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393" t="s">
        <v>57</v>
      </c>
      <c r="C21" s="409"/>
      <c r="D21" s="393" t="s">
        <v>58</v>
      </c>
      <c r="E21" s="394"/>
      <c r="F21" s="394"/>
      <c r="G21" s="394"/>
      <c r="H21" s="394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10" t="s">
        <v>61</v>
      </c>
      <c r="P21" s="411"/>
    </row>
    <row r="22" spans="1:16" ht="98.25" customHeight="1" x14ac:dyDescent="0.3">
      <c r="A22" s="215"/>
      <c r="B22" s="395"/>
      <c r="C22" s="396"/>
      <c r="D22" s="253"/>
      <c r="E22" s="257"/>
      <c r="F22" s="257"/>
      <c r="G22" s="257"/>
      <c r="H22" s="258"/>
      <c r="I22" s="213"/>
      <c r="J22" s="213"/>
      <c r="K22" s="212"/>
      <c r="L22" s="213"/>
      <c r="M22" s="211"/>
      <c r="N22" s="211"/>
      <c r="O22" s="402"/>
      <c r="P22" s="402"/>
    </row>
    <row r="23" spans="1:16" ht="123.75" customHeight="1" x14ac:dyDescent="0.35">
      <c r="A23" s="215"/>
      <c r="B23" s="395"/>
      <c r="C23" s="396"/>
      <c r="D23" s="397"/>
      <c r="E23" s="398"/>
      <c r="F23" s="398"/>
      <c r="G23" s="398"/>
      <c r="H23" s="399"/>
      <c r="I23" s="209"/>
      <c r="J23" s="209"/>
      <c r="K23" s="208"/>
      <c r="L23" s="208"/>
      <c r="M23" s="210"/>
      <c r="N23" s="210"/>
      <c r="O23" s="401"/>
      <c r="P23" s="401"/>
    </row>
    <row r="24" spans="1:16" ht="56.25" customHeight="1" x14ac:dyDescent="0.35">
      <c r="A24" s="214"/>
      <c r="B24" s="390"/>
      <c r="C24" s="391"/>
      <c r="D24" s="384"/>
      <c r="E24" s="392"/>
      <c r="F24" s="392"/>
      <c r="G24" s="392"/>
      <c r="H24" s="385"/>
      <c r="I24" s="140"/>
      <c r="J24" s="140"/>
      <c r="K24" s="141"/>
      <c r="L24" s="141"/>
      <c r="M24" s="141"/>
      <c r="N24" s="141"/>
      <c r="O24" s="400"/>
      <c r="P24" s="400"/>
    </row>
    <row r="25" spans="1:16" ht="56.25" customHeight="1" x14ac:dyDescent="0.35">
      <c r="A25" s="214"/>
      <c r="B25" s="390"/>
      <c r="C25" s="391"/>
      <c r="D25" s="384"/>
      <c r="E25" s="392"/>
      <c r="F25" s="392"/>
      <c r="G25" s="392"/>
      <c r="H25" s="385"/>
      <c r="I25" s="140"/>
      <c r="J25" s="140"/>
      <c r="K25" s="141"/>
      <c r="L25" s="141"/>
      <c r="M25" s="141"/>
      <c r="N25" s="141"/>
      <c r="O25" s="400"/>
      <c r="P25" s="400"/>
    </row>
    <row r="26" spans="1:16" ht="56.25" customHeight="1" x14ac:dyDescent="0.35">
      <c r="A26" s="214"/>
      <c r="B26" s="390"/>
      <c r="C26" s="391"/>
      <c r="D26" s="384"/>
      <c r="E26" s="392"/>
      <c r="F26" s="392"/>
      <c r="G26" s="392"/>
      <c r="H26" s="385"/>
      <c r="I26" s="140"/>
      <c r="J26" s="140"/>
      <c r="K26" s="141"/>
      <c r="L26" s="141"/>
      <c r="M26" s="141"/>
      <c r="N26" s="141"/>
      <c r="O26" s="400"/>
      <c r="P26" s="400"/>
    </row>
    <row r="27" spans="1:16" ht="56.25" customHeight="1" x14ac:dyDescent="0.35">
      <c r="A27" s="214"/>
      <c r="B27" s="390"/>
      <c r="C27" s="391"/>
      <c r="D27" s="384"/>
      <c r="E27" s="392"/>
      <c r="F27" s="392"/>
      <c r="G27" s="392"/>
      <c r="H27" s="385"/>
      <c r="I27" s="140"/>
      <c r="J27" s="140"/>
      <c r="K27" s="141"/>
      <c r="L27" s="141"/>
      <c r="M27" s="141"/>
      <c r="N27" s="141"/>
      <c r="O27" s="400"/>
      <c r="P27" s="400"/>
    </row>
    <row r="28" spans="1:16" ht="56.25" customHeight="1" x14ac:dyDescent="0.35">
      <c r="A28" s="214"/>
      <c r="B28" s="390"/>
      <c r="C28" s="391"/>
      <c r="D28" s="384"/>
      <c r="E28" s="392"/>
      <c r="F28" s="392"/>
      <c r="G28" s="392"/>
      <c r="H28" s="385"/>
      <c r="I28" s="140"/>
      <c r="J28" s="140"/>
      <c r="K28" s="141"/>
      <c r="L28" s="141"/>
      <c r="M28" s="141"/>
      <c r="N28" s="141"/>
      <c r="O28" s="400"/>
      <c r="P28" s="400"/>
    </row>
    <row r="29" spans="1:16" ht="31.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98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62" t="s">
        <v>16</v>
      </c>
      <c r="C32" s="263"/>
      <c r="D32" s="263"/>
      <c r="E32" s="263"/>
      <c r="F32" s="264"/>
      <c r="J32" s="262" t="s">
        <v>17</v>
      </c>
      <c r="K32" s="263"/>
      <c r="L32" s="263"/>
      <c r="M32" s="263"/>
      <c r="N32" s="263"/>
      <c r="O32" s="264"/>
    </row>
  </sheetData>
  <mergeCells count="44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3:P23"/>
    <mergeCell ref="O22:P22"/>
    <mergeCell ref="A18:P18"/>
    <mergeCell ref="A19:P19"/>
    <mergeCell ref="B21:C21"/>
    <mergeCell ref="O21:P21"/>
    <mergeCell ref="D26:H26"/>
    <mergeCell ref="O24:P24"/>
    <mergeCell ref="O25:P25"/>
    <mergeCell ref="D24:H24"/>
    <mergeCell ref="B25:C25"/>
    <mergeCell ref="D25:H25"/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Silvia Lorena Gonzalez Roldan</cp:lastModifiedBy>
  <cp:lastPrinted>2025-02-04T20:26:32Z</cp:lastPrinted>
  <dcterms:created xsi:type="dcterms:W3CDTF">2014-02-17T15:43:28Z</dcterms:created>
  <dcterms:modified xsi:type="dcterms:W3CDTF">2025-03-13T19:12:14Z</dcterms:modified>
</cp:coreProperties>
</file>