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20"/>
  </bookViews>
  <sheets>
    <sheet name="OCTUBRE 2021" sheetId="1" r:id="rId1"/>
    <sheet name="Hoja1" sheetId="2" r:id="rId2"/>
  </sheets>
  <definedNames>
    <definedName name="_xlnm._FilterDatabase" localSheetId="0" hidden="1">'OCTUBRE 2021'!$A$6:$G$111</definedName>
    <definedName name="_xlnm.Print_Area" localSheetId="0">'OCTUBRE 2021'!$A$6:$F$111</definedName>
    <definedName name="_xlnm.Print_Titles" localSheetId="0">'OCTUBRE 2021'!$1:$6</definedName>
  </definedNames>
  <calcPr calcId="162913"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<sst xmlns="http://schemas.openxmlformats.org/spreadsheetml/2006/main" count="437" uniqueCount="402">
  <si>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</si>
  <si>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</si>
  <si>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</si>
  <si>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</si>
  <si>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</si>
  <si>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</si>
  <si>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</si>
  <si>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</si>
  <si>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</si>
  <si>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</si>
  <si>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</si>
  <si>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</si>
  <si>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</si>
  <si>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</si>
  <si>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</si>
  <si>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</si>
  <si>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</si>
  <si>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</si>
  <si>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</si>
  <si>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</si>
  <si>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</si>
  <si>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</si>
  <si>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</si>
  <si>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</si>
  <si>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</si>
  <si>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</si>
  <si>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</si>
  <si>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</si>
  <si>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</si>
  <si>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</si>
  <si>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</si>
  <si>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</si>
  <si>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</si>
  <si>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</si>
  <si>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</si>
  <si>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</si>
  <si>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</si>
  <si>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</si>
  <si>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</si>
  <si>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</si>
  <si>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</si>
  <si>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</si>
  <si>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</si>
  <si>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</si>
  <si>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</si>
  <si>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</si>
  <si>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</si>
  <si>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</si>
  <si>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</si>
  <si>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</si>
  <si>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</si>
  <si>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</si>
  <si>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</si>
  <si>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</si>
  <si>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</si>
  <si>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</si>
  <si>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</si>
  <si>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</si>
  <si>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</si>
  <si>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</si>
  <si>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</si>
  <si>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</si>
  <si>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</si>
  <si>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</si>
  <si>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</si>
  <si>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</si>
  <si>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</si>
  <si>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</si>
  <si>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</si>
  <si>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</si>
  <si>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</si>
  <si>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</si>
  <si>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</si>
  <si>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</si>
  <si>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</si>
  <si>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</si>
  <si>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</si>
  <si>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</si>
  <si>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</si>
  <si>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</si>
  <si>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</si>
  <si>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</si>
  <si>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</si>
  <si>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</si>
  <si>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</si>
  <si>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</si>
  <si>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</si>
  <si>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</si>
  <si>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</si>
  <si>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</si>
  <si>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</si>
  <si>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</si>
  <si>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</si>
  <si>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</si>
  <si>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</si>
  <si>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</si>
  <si>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</si>
  <si>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</si>
  <si>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</si>
  <si>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</si>
  <si>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</si>
  <si>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</si>
  <si>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</si>
  <si>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</si>
  <si>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</si>
  <si>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</si>
  <si>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</si>
  <si>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</si>
  <si>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</si>
  <si>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</si>
  <si>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</si>
  <si>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</si>
  <si>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</si>
  <si>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</si>
  <si>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</si>
  <si>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</si>
  <si>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</si>
  <si>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</si>
  <si>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</si>
  <si>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</si>
  <si>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</si>
  <si>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</si>
  <si>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</si>
  <si>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</si>
  <si>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</si>
  <si>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</si>
  <si>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</si>
  <si>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</si>
  <si>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</si>
  <si>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</si>
  <si>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</si>
  <si>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</si>
  <si>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</si>
  <si>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</si>
  <si>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</si>
  <si>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</si>
  <si>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</si>
  <si>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</si>
  <si>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</si>
  <si>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</si>
  <si>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</si>
  <si>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</si>
  <si>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</si>
  <si>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</si>
  <si>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</si>
  <si>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</si>
  <si>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</si>
  <si>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</si>
  <si>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</si>
  <si>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</si>
  <si>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</si>
  <si>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</si>
  <si>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</si>
  <si>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</si>
  <si>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</si>
  <si>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</si>
  <si>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</si>
  <si>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</si>
  <si>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</si>
  <si>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</si>
  <si>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</si>
  <si>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</si>
  <si>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</si>
  <si>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</si>
  <si>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</si>
  <si>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</si>
  <si>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</si>
  <si>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</si>
  <si>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</si>
  <si>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</si>
  <si>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</si>
  <si>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</si>
  <si>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</si>
  <si>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</si>
  <si>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</si>
  <si>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</si>
  <si>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</si>
  <si>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</si>
  <si>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</si>
  <si>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</si>
  <si>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</si>
  <si>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</si>
  <si>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</si>
  <si>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</si>
  <si>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</si>
  <si>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</si>
  <si>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</si>
  <si>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</si>
  <si>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</si>
  <si>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</si>
  <si>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</si>
  <si>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</si>
  <si>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</si>
  <si>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</si>
  <si>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</si>
  <si>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</si>
  <si>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</si>
  <si>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</si>
  <si>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</si>
  <si>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</si>
  <si>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</si>
  <si>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</si>
  <si>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</si>
  <si>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</si>
  <si>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</si>
  <si>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</si>
  <si>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</si>
  <si>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</si>
  <si>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</si>
  <si>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</si>
  <si>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</si>
  <si>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</si>
  <si>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</si>
  <si>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</si>
  <si>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</si>
  <si>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</si>
  <si>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</si>
  <si>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</si>
  <si>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</si>
  <si>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</si>
  <si>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</si>
  <si>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</si>
  <si>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</si>
  <si>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</si>
  <si>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</si>
  <si>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</si>
  <si>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</si>
  <si>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</si>
  <si>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</si>
  <si>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</si>
  <si>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</si>
  <si>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</si>
  <si>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</si>
  <si>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</si>
  <si>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</si>
  <si>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</si>
  <si>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</si>
  <si>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</si>
  <si>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</si>
  <si>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</si>
  <si>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</si>
  <si>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</si>
  <si>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</si>
  <si>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</si>
  <si>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</si>
  <si>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</si>
  <si>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</si>
  <si>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</si>
  <si>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</si>
  <si>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</si>
  <si>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</si>
  <si>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</si>
  <si>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</si>
  <si>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</si>
  <si>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</si>
  <si>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</si>
  <si>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</si>
  <si>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</si>
  <si>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</si>
  <si>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</si>
  <si>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</si>
  <si>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</si>
  <si>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</si>
  <si>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</si>
  <si>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</si>
  <si>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</si>
  <si>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</si>
  <si>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</si>
  <si>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</si>
  <si>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</si>
  <si>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</si>
  <si>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</si>
  <si>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</si>
  <si>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</si>
  <si>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</si>
  <si>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</si>
  <si>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</si>
  <si>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</si>
  <si>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</si>
  <si>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</si>
  <si>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</si>
  <si>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</si>
  <si>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</si>
  <si>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</si>
  <si>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</si>
  <si>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</si>
  <si>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</si>
  <si>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</si>
  <si>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</si>
  <si>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</si>
  <si>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Convenio de Cooperación Interinstitucional entre el Ministerio de Educación y Trecevisión, Sociedad Anónima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</si>
  <si>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</si>
  <si>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</si>
  <si>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</si>
  <si>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</si>
  <si>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Trecevisión, Sociedad Anónima</t>
  </si>
  <si>
    <t>Fundación Emprende</t>
  </si>
  <si>
    <t>Donación de espacio televisión, derivado de la Pandemia de Covid-19.</t>
  </si>
  <si>
    <t>Para coordinar el apoyo entre las partes para coordinar el regreso seguro de los y las estudiantes a clases, durante el Periodo de la Pandemia por el Covid-19.</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</si>
  <si>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</si>
  <si>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</si>
  <si>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 xml:space="preserve">Banco de América Central          -BAC- </t>
  </si>
  <si>
    <t>&lt;</t>
  </si>
  <si>
    <t>Es unir esfuerzos entre las partes para dar continuidad al Proyecto "Aulas Musicales", en el marco del Programa "Pentagrama" en el municipio de Nuevo San Carlos, departamento de Retalhuleu.</t>
  </si>
  <si>
    <t xml:space="preserve">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</si>
  <si>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</si>
  <si>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</si>
  <si>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</si>
  <si>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</si>
  <si>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</si>
  <si>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</si>
  <si>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</si>
  <si>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de la República de Guatemala y la Casa de Producción Sociedad Anónima, para la implementación de Remozamiento en el Instituto Tecnológico Vocacional Dr. Imrich Fischman</t>
  </si>
  <si>
    <t>Apoyar las artes cinematográficas, facilitando un espacio de locación de filmación a Casa de Producciones, en las instalaciones del Instituto Técnico Vocacional Dr. Imrich Fischmann, para la utilización del mismo para fines de filmación, así como el remozamiento de las instalaciones del mismo.</t>
  </si>
  <si>
    <t>La Casa de Producciones, Sociedad Anónima</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</si>
  <si>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</si>
  <si>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</si>
  <si>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</si>
  <si>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Convenio de Cooperación Interinstitucional entre el Ministerio de Educación y Asociación Acción Contra el Hambre Guatemala, para la implementación del Programa Ruk’u’x ya’ (Corazón del Agua).</t>
  </si>
  <si>
    <t>Señores Fidel Reyes Lee y Edgar Raúl Reyes Lee</t>
  </si>
  <si>
    <r>
      <t>Gran Campaña Nacional por la Educación y su Observatorio Nacional de la Calidad Educativa, Empresarios por la Educación  y Asociación Nacional de Municipalidades</t>
    </r>
    <r>
      <rPr>
        <u/>
        <sz val="14"/>
        <rFont val="Arial"/>
        <family val="2"/>
      </rPr>
      <t>.</t>
    </r>
  </si>
  <si>
    <t xml:space="preserve">Cooperación para la implementación de un programa de formación cooperativa sistemático en los centros educativos oficiales del país. </t>
  </si>
  <si>
    <t xml:space="preserve">•        Diplomado en Educación Integral en Sexualidad y Afectividad (DEISA): 
- Una Escuela Para Padres publicada con alcance a 209 personas de la comunidad educativa.
- Una Capacitación virtual para 20 jóvenes.
- Un Seminario con 67 docentes acreditados.
Además, se han desarrollado las siguientes actividades: 
•        2 Webinars con emisión en vivo y alcance promedio de 241 personas.
•        Un Webinar con acreditación a 34 docentes.
•        Un Panel con alcance promedio de 482 personas.
•        2 cápsulas informativas con alcance promedio de 350 personas.
•        2 tutoriales con alcance promedio de 487 personas.
Las capacitaciones, cursos y emisiones en vivo se han realizado en las plataformas virtuales de YouTube, CANVAS Instructure, Zoom y Google Meet. </t>
  </si>
  <si>
    <t xml:space="preserve">Convenio de Cooperación para la Escuela Oficial Urbana de Varones No. 2 "Luis Mena" de la Ciudad de Antigua Guatemala, Sacatepéquez. </t>
  </si>
  <si>
    <t>INFORME DE AVANCE FÍSICO Y FINANCIERO DE CONVENIOS SUSCRITOS CON ORGANIZACIONES NO GUBERNAMENTALES Y ASOCIACIONES LEGALMENTE CONSTITUÍDAS EN GUATEMALA AL MES DE OCTUBRE 2021</t>
  </si>
  <si>
    <t xml:space="preserve">Al 31 de octubre, la fuente cooperante reporta los siguientes resultados:                                                                                                                                                                                                                                                                                                                                      Programa de Tecnología para Educar -TPE : Departamentos y municipios cubiertos de enero a septiembre: Quiche: Playa Grande, San Pedro Jocopilas, Chichicastenango, Santa Cruz del Quiché, Chiché, Sacapulas, Patzité, Santa María Nebaj, Zacualpa. Escuintla: La Gomera, San Vicente Pacaya, Siquinalá, Tiquisate. Guatemala: San Raymundo, San Juan Sacatepéquez, San José Pínula, Amatitlán, San Pedro Ayampuc, Guatemala. Huehuetenango: Nentón y Chiantla. Alta Verapaz: San Pedro Carchá. Quetzaltenango: Colomba Costa Cuca, Flores Costa Cuca, Quetzaltenango Izabal: Morales y Jalapa: Jalapa; 66 escuelas beneficiadas con entornos virtuales. 1,340 equipos de computación entregados. 15,416 estudiantes beneficiados con los entornos virtuales. Para el programa de Capacitación y Desarrollo -CyD- Departamentos y municipios capacitados de enero a octubre: Escuintla: La Democracia, Palin, La Gomera, San Vicente Pacaya. Guatemala: Villa Nueva, San Juan Sacatepéquez. Quiché: Santo Tomas Chichicastenango, Chiché Santa Cruz Quiché, San Pedro Jocopilas, Patzité, Santa María Nebaj, Zacualpa. Huehuetenango: Chiantla, Nentón. Quetzaltenango: Flores Costa Cuca, Colomba Costa Cuca y La Esperanza. Alta Verapaz: San Pedro Carchá. Izabal: Morales. 89 escuelas se han beneficiado con capacitación tecnológica. 896 docentes se han capacitado en el uso de la tecnología como herramienta educativa. 729 docentes se han obtenido su certificado de promoción luego de finalizar la capacitación. 13,053 estudiantes beneficiados con la capacitación de los maestros y maestras. S.O.S. Docentes 349  Miembros se han sumado a esta plataforma; 16,937 Mensajes enviados a SOS Docentes; 9,604 Mensajes recibidos en SOS Docentes; 51 Promedio de mensajes por personas; 57 Promedio atendido por soporte. Este mes no se reportaron correos recibidos por maestros, se continua con 38 correos de maestros recibidos de enero a octubre. </t>
  </si>
  <si>
    <t xml:space="preserve"> Al 31 de Octubre, la fuente cooperante no presenta informe de resultados.</t>
  </si>
  <si>
    <t>Al 31 de Octubre, la fuente cooperante no presenta informe de resultados.</t>
  </si>
  <si>
    <t>Al 31 de octubre, la fuente cooperante reporta los siguientes resultados:                                                                                                                                                                               * Con docentes: 8 capacitaciones virtuales con 1,832 docentes sobre temas: Educación híbrida basada en la concreción curricular local Ixil, Estrategias de Lectura y matemáticas, educación bilingüe, estrategias de lectura y matemática, formación ciudadana.
* Con Directores: 4 capacitaciones virtuales con 715 directores sobre temas: Educación híbrida basada en la concreción curricular local Ixil, educación bilingüe, acompañamiento y gestión escolar.
* Con padres de familia: 2 capacitaciones con 470 sobre temas de lectura, matemáticas y apoyo educativo desde la casa; 3 talleres con 360 padres sobre temas de la no violencia en la escuela y tratos adecuados a los niños con discapacidad.
* Estudiantes de la Formación Inicial Docentes: 4 capacitaciones 199 estudiantes sobre educación de calidad, estrategias de lectura y lectura creativa.
* Con Franja de Supervisores: 3 capacitaciones con 84 miembros de la franja de supervisores del departamento de Quiché y de la región Ixil sobre: Manejo y entrega de la concreción curricular local,
* Programas radiales: 488 producción spot radial para promocionar la inscripción de los niños y niñas en las escuelas.
* Con líderes comunitarios: 2 talleres con 62 miembros de Organización de Padres de Familia para orientación en estrategias de promoción a la inscripción escolar 2021 y acompañamiento educativo desde la casa.                                                                                                                                                                                                                                                        * Con niños: 465 sesiones de lectura en familia en el Idioma materno de la niña y niños; y entrega de materiales en L1, ixil de lectura para fortalecer educación bilingüe.
* Entrega de materiales educativos:  229 juegos de concreciones curriculares locales para la región Ixil. 1,270 radios portátiles a niños de primero y segundo primaria
* Programas radiales:116 programas radiales para apoyar el proceso de aprendizaje de los niños en Matemáticas, Comunicación y lenguaje L1 y L2 de los niños de 1ro.a 6t0. Grado de primaria y preprimaria en L1 y L2; 40 programas radiales en apoyo a los niños y niñas de primero y segundo primaria con el libro Mily Contadora en matemática y lectura. * 1 diplomando de 7 módulos sobre Educando la para la Paz.</t>
  </si>
  <si>
    <t>Al 31 de octubre, la fuente cooperante reporta los siguientes resultados y acciones implementadas:   
- Número de escuelas que mejoran sus condiciones de agua y saneamiento: 6 
- Número de módulos higiénicos rehabilitados/construidos: 2 
- Número de capacitaciones dirigido a docentes en temas de agua, saneamiento e higiene: 12 con 135 participantes.
- Número de capacitaciones dirigido a Técnicos de Apoyo de las OPF en el tema de Operación y Mantenimiento de módulo higiénico: 8 con 21 participantes. 
- Número de murales mosaicos para promover el comportamiento de lavado de manos con agua corrida y jabón: 0.</t>
  </si>
  <si>
    <t xml:space="preserve">Al 31 de julio, la fuente cooperante reporta los siguientes resultados:
Programa de Infraestructura Escolar:
- Suchitepéquez: 3 proyectos de aulas y servicios sanitarios, 5 proyectos de remozamiento
- Totonicapán: 2 proyectos de aulas y servicios sanitarios, 1 proyecto de solo servicios sanitarios
- Quiché: 2 proyectos de remozamiento
- Huehuetenango: 1 proyecto de aulas y servicios sanitarios
Programa de WASH:
- 4 talleres a docentes vía Zoom en Suchitepéquez
- 4 rondas de acompañamientos pedagógicos vía telefónica en Suchitepéquez
- 2 talleres presenciales a docentes en Quiché
- 2 rondas de acompañamientos pedagógicos presenciales en Quiché
- 3 rondas de acompañamientos pedagógicos vía telefónica en Quiché
Materiales entregados en Quiché
- 16 filtros de agua con su banco y funda
- 6 estaciones de lavamanos portátiles
- 384 toallas sanitarias reusables con su bolsa impermeable
- 445 rollos de papel higiénico con botes para papel
- 16 galones de jabón con dispensadores
- 12 galones de cloro
- 16 Guías de contenido del piloto de higiene menstrual para docentes
- 16 Rotafolios WASH de higiene menstrual
- 162 docentes que participan en el programa
</t>
  </si>
  <si>
    <t>Al 31 de octubre, la fuente cooperante reporta los siguientes resultados: con el apoyo de la Dirección Departamental de Educación de Sacatepéquez, Fundación Camhi, Fundap y Empresarios por la Educación se llevaron a cabo una serie de capacitaciones y talleres los cuales son fundamentales para el desempeño, formación de los directores, docentes, madres de familia y por supuesto el desarrollo adecuado de los niños en la primera infancia, utilizando diferentes herramientas tecnologías como plataforma para recibir las sesiones en Zoom y Google Meet y canales de comunicación como llamadas telefónicas, envío de correos electrónicos y uso de mensajería de Whatsapp para un constante seguimiento y apoyo para los participantes. Cada sesión fue grabada, habilitando herramientas de almacenaje como google drive para consulta de las sesiones y elaboración de tareas usando google class. 
Nombre de los diplomados y talleres implementados: 
Taller para docentes: "Metodología de la Enseñanza Abierta en el nivel Pre primario." 
Taller para directores: “Formador de Formadores” 
Taller para directores: “Gestión Educativa” 
Taller para madres de familia: “Estimulación Temprana.” 
Los talleres para directores y docentes concluyen en octubre, el taller de madres de familia finalizó en el mes de agosto. Durante el mes de septiembre y octubre madres de familia iniciaron a multiplicar conocimientos a otras madres haciendo grupos atendidos por zoom y en modalidad semi presencial, aplicando protocolos de higiene por Covid-19. En septiembre se hizo entrega de materiales para madres de familia y docentes de las 12 escuelas que están en el proyecto de fortalecimiento de ambientes escolares en la preprimaria en Sacatepéquez.</t>
  </si>
  <si>
    <t>Al 31 de octubre, la fuente cooperante reporta las siguientes acciones y resultados: se ha avanzado con la formación a 7,331 beneficiarios por medio de las diferentes líneas de acción, que han permitido continuar con las formaciones de manera presencial y semi-presencial, siempre velando por el cumplimiento de las normas de bioseguridad. En el proyecto de IMPULSA actualmente se encuentran formando a 447 usuarias de bancos comunales en la segunda cohorte bridando temas como * presupuesto familiar y ahorro * Buenas prácticas de manufactura, entre otros. en el proyecto MBA actualmente se encuentran en formación 496  empresarios en los distintos niveles de formación, brindándoles asesorías de coaching presenciales en donde conocer más acerca de las finanzas de su negocio, en Formación Técnica al mes de octubre se encuentran atendiendo a 1,874 alumnos  en las metodologías de Centro técnico y CEDES, con formaciones semi presencial en todas las áreas de formación. Las actividades llevadas a cabo durante el periodo en mención están el reforzamiento, preparación para las evaluaciones, desarrollo de talleres y seminarios de actualización a alumnos y exalumnos. En el proyecto de Calidad Educativa actualmente se atienden a 716 beneficiarios entre docentes, directores y padres de familia, formándose en los diplomados de formador de formadores, prácticas restaurativas y madres multiplicadoras en modalidad virtual. En el proyecto de Becas para la Niña actualmente se encuentran atendiendo a 418 establecimientos públicos con atención a 3,798 niñas y jovencitas becadas por el proyecto, brindándoles talleres y acompañamiento a su formación que se encuentra en la etapa final del ciclo escolar,  sin embargo, al mes de octubre se tiene una deserción de 9 jovencitas por diversas causas que no les permitió continuar con su formación.</t>
  </si>
  <si>
    <t>Al 31 de octubre, la fuente cooperante no presenta informe de resultados.</t>
  </si>
  <si>
    <t>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De junio a octubre, la Organización no presenta informe de avance en las acciones realizadas.</t>
  </si>
  <si>
    <t>Al 31 de octubre, la fuente cooperante reporta los siguientes resultados:  
Según lo establecido en el convenio, Enlace A.C. desarrolla procesos de formación dirigidos a los docentes del sector oficial en modalidad presencial de los diplomados:
•        Orientación Familiar (DOF)
•        Competencias de Liderazgo Educativo para la Construcción de Comunidades Escolares de Aprendizaje (DCL)
•        Educación Integral en Sexualidad y Afectividad (DEISA)
Sin embargo, estas actividades se han suspendido debido a la pandemia del COVID-19, pero ha permitido anticipar los planes de realizar adecuaciones de los diplomados para su entrega en modalidad virtual, acciones en las que actualmente se trabaja.  El compromiso con la comunidad educativa sigue en pie y es por eso que, durante este tiempo de pandemia, se han implementado procesos de formación en línea y realizado acciones emergentes con las que se han obtenido los siguientes resultados:
•        Diplomado de Orientación Familiar (DOF):  
- 2 Cápsulas informativas de Escuelas para padres con alcance promedio de 528 personas. 
- 2 Capacitaciones de Escuela para Padres a un promedio de 40 padres de familia.
- Curso “Educación Efectiva: un balance de amor y firmeza”:
•        Primera cohorte 28 docentes beneficiados. 
•        Segunda cohorte 42 docentes beneficiados.                                                                                                                                                                                                                                        •        Tercer grupo de 120 docentes inscritos que finaliza el 04 de noviembre.
- Webinar “Guatemala Somos Todos” con 71 docentes beneficiados.
•        Diplomado de Competencias de Liderazgo Educativo para la Construcción de Comunidades Escolares de aprendizaje (DCL):
- 3 Cápsulas informativas de Escuelas Para Padres con alcance promedio de 590 personas.  
- 9 Capacitaciones de Escuela Para Padres a 10 docentes, 25 padres de familia y 40 estudiantes.
•        Diplomado en Educación Integral en Sexualidad y Afectividad (DEISA): 
Una Escuela Para Padres publicada con alcance a 209 personas de la comunidad educativa.
Una Capacitación virtual para 20 jóvenes.
Un Seminario con 67 docentes acreditados.
Además, se han desarrollado las siguientes actividades: 
•        2 Webinars con emisión en vivo y alcance promedio de 241 personas.
•        Un Webinar con acreditación a 34 docentes.
•        Un Panel con alcance promedio de 482 personas.
•        2 cápsulas informativas con alcance promedio de 350 personas.
•        2 tutoriales con alcance promedio de 487 personas.
Las capacitaciones, cursos y emisiones en vivo se han realizado en las plataformas virtuales de YouTube, CANVAS Instructure, Zoom y Google Meet.</t>
  </si>
  <si>
    <t xml:space="preserve">Al 31 de octubre, la fuente cooperante reporta que continua coordinando acciones con la Dirección Departamental de Educación de Sacatepéquez, en apoyo a la Escuela Oficial Urbana de Varones No. 2 "Luis Mena".  </t>
  </si>
  <si>
    <t>Al 31 de octubre, la fuente cooperante reporta los siguientes resultados:  CEEX Estuardo Novella Camacho:  1)  Acompañamiento a los estudiantes para el dominio de la plataforma, esto a través de llamadas telefónicas, tutoriales, infografías, reuniones virtuales, asesoría en el servicio de tutorías (con previa cita de forma presencial). 2) Seguimiento personalizado a los estudiantes, se llama semanalmente a cada uno para verificar ausencias. 3) Activos a la fecha: San Juan 308, Sanarate 175. Total: 483.   Cimentando las bases etapa de 5 a 9 años: 1) Estudiantes activos, que vienen del sistema escolar en las zonas de acción para refuerzo y atención a la lectura se continua con: Sanarate 196, San Juan Sacatepéquez 210 y Zona 6 192.  Total:  598 participando.   Acompáñame a Crecer etapa de 0-4 años: 1) Inscripción de 100 niños en 4 comunidades - Sanarate (El Mirador, El Esfuerzo y Sonoro) y Carrizo en San Antonio La Paz. En San Juan Sacatepéquez de acuerdo Alertas Sanitarias para la Atención de la Epidemia COVID-19 y el Tablero de Alertas Sanitarias se sigue trabajando en la etapa de Caracterización de la Familia con 65 madres-niños inscritos en las comunidades de El Pilar, Pajoques y Joya de las Flores. Curso de Cemucaf 33 participantes activos en Comida internacional y repostería. Tercera fase en modalidad virtual Capacitación de maestros de preprimaria e inicial.  Construyendo el futuro de la niñez:  1) En El Progreso 211 participantes y en San Juan Sacatepéquez, San Pedro, Santo Domingo Xenacoj 326 docentes.  Programa de aulas técnicas y tecnológicas, certificado por Digeace y Digeex a través de Cemucaf, con la participación de 1,067 que iniciaron el curso implementado en las telesecundarias e institutos de nivel básico en Sanarate: San Miguel Conacaste, El Carmen, Conacastón, San Juan Las Flores, San Antonio la Paz y El Chile.  2) En San Juan Sacatepéquez: Sajcavilla, Cruz Verde, Comunidad de Zet, Asunción Chivoc, y Santo Domingo Xenacoj, en el Instituto de Básicos y el por Cooperativa. Diplomado de Didáctica de las matemáticas para docentes de educación media, con un resultado de 23 maestros en nivel 1 y 13 maestros en nivel 2.</t>
  </si>
  <si>
    <t>Al 31 de octubre, la fuente cooperante reporta los siguientes resultados:  A través del Programa de Educación Bilingüe Intercultural Leonel Velásquez, ha brindado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apoya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y junio se desarrollaron tres webinars sobre Educación para el Desarrollo Sostenible (EDS) y Derechos de la Niñez (DN), con participación de 120 docentes de los departamentos de Alta Verapaz y Chimaltenango.  También se llevó a cabo la 2da. edición de formación virtual para docentes en servicio para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la Maestría en Educación Bilingüe Intercultural coordinada por Enfants du Monde en el marco del Programa EBI con la EFPEM-USAC. El 15 de julio se  llevó a cabo una entrega al Mineduc de producciones radiales del primer semestre; se realizó la elaboración de módulo educativo II de 2do. a 6to. grados, en idiomas q’eqchi’ y kaqchikel en coordinación con DIGEBI, encontrándose en la última fase de revisión del producto diagramado; asimismo, se reporta el apoyo para la diagramación del módulo educativo I en idiomas q’eqchi’ y kaqchikel, y la diagramación de módulo educativo II en k’iche’ y mam. Formación virtual a docentes en servicio: se han desarrollado dos ediciones, la primera el 19 y 21 de mayo y la segunda edición de esta formación el 31 de agosto. En octubre se reporta la revisión del módulo III en idioma q’eqchi’.</t>
  </si>
  <si>
    <t xml:space="preserve"> Al 31 de octubre, la fuente cooperante no presenta informe de resultados.</t>
  </si>
  <si>
    <t>Al 31 de octubre,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mayo, junio, julio y agosto,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Durante el mes de junio, la Asociación no presentó avances en la ejecución del Programa.  En julio se implementaron los siguientes programas de liderazgo:  ¨Yo Decido¨, ¨Yo Actúo¨ y ¨La Transformación está en Mí¨ a nivel nacional. El 26 de agosto, se efectuó en formato virtual, la clausura del Programa "Vivir Intencionalmente", donde participó personal administrativo del Ministerio de Educación.  Además, durante el mes de septiembre se ha trabajado en la propuesta de un Convenio Marco, con el objetivo de continuar con la implementación de diversos programas de liderazgo para beneficiar a docentes, estudiantes y padres de familia del Ministerio de Educación de Guatemala.  En octubre, se reportan las siguientes acciones y resultados: se subieron 32 audios del audio libro ¨Yo Actúo¨ para 5to primaria en la plataforma ¨Aprendo en Casa¨. Además, se lanzó el plan piloto de los diplomados para uso virtual ¨Yo Decido¨ para 4to primaria y ¨Yo Actúo¨ para 5to primaria en la plataforma virtual de Digeex. El plan piloto fue coordinado por esa Dirección, además  Digecade convocó a docentes y estudiantes para que participen en el mismo del 11 de octubre al 11 de noviembre 2021. Se lanzaron las encuestas de fin de año de los programas ¨Yo Decido¨ y ¨Yo Actúo¨,  con una muestra a nivel nacional, para presentar el informe final a la Fundación de Liderazgo John C. Maxwell. Se coordinó la estrategia de comunicación para el lanzamiento del programa en redes sociales del Ministerio de Educación ¨Cambia tu Mundo: valores para gestionar tus emociones, tus recursos y liderar tus relaciones¨ con 10 temas que se transmitirán todos los jueves a las 5 PM en las redes sociales del Ministerio, para docentes, personal administrativo y estudiantes, por lo que las transmisiones se completarán antes de que termine el año en curso.</t>
  </si>
  <si>
    <t>Al 31 de octubre, la fuente cooperante reporta las siguientes acciones:                                                                                                                                                                                                                                                                                                                            Número de materiales impresos de lectoescritura distribuidos a docentes y estudiantes de primaria: 74,579; Número de materiales impresos de lectoescritura inicial distribuidos a docentes y estudiantes de primero primaria: 3,473. Número de talleres para docentes y directores sobre la metodología Kemom Ch’ab’al: 61; Número de talleres para docentes de primer grado sobre lectoescritura inicial: 22
Número de programas radiales emitidos en apoyo a la lectoescritura primaria: 1,604; Número de programas radiales emitidos en apoyo a la lectoescritura inicial: 361
Número de materiales impresos del programa Espacios para Crecer distribuidos a docentes y estudiantes: 864; Número de reuniones y talleres a nivel municipal sobre la importancia de la educación con OPF y autoridades comunitarias: 7; Número de spots radiales emitidos en apoyo a la conciencia sobre la importancia de la educación: 960
Toneladas métricas de alimentos distribuidos: 1,444; Número de capacitaciones sobre higiene y preparación de alimentos: 664; Número de raciones para llevar a casa distribuidas a voluntarios del proyecto: 19,296                                                                                                                                                                                                                                                                                         Número de capacitaciones sobre manejo seguro y almacenamiento de alimentos: 332; Número de kits de lavado de manos distribuidos: 337; Número de kits de mediación de la Ley de Alimentación Escolar distribuidos: 317;  Número de capacitaciones sobre fortalecimiento del gobierno escolar: 150; Número de escuelas con al menos una acción implementada de su plan de mejoramiento escolar: 120; número de capacitaciones en fortalecimiento de la administración de planes de mejoramiento escolar: 664; Número de encuentros semestrales de OPF a nivel municipal: 12; Número de capacitaciones en buenas prácticas de salud y nutrición: 165; Número de materiales impresos de salud y nutrición distribuidos: 332; Número de ferias de salud apoyadas por el proyecto: 6; Número de capacitaciones a líderes de alimentación escolar: 996; Número de kits de higiene distribuidos a líderes de alimentación escolar: 332; Número de escuelas del nivel de educación primaria de Totonicapán que participan en el proyecto: 337;  Número de estudiantes de primaria inscritos en las escuelas de cobertura: 50,073; Número de directores y docentes participantes en el proyecto: 1,969; Número de madres y padres voluntarios participantes en el proyecto: 20,979. La fuente cooperante informa que este reporte se constituye en el último informe de la fase dos del proyecto Aprendizaje para la Vida; y a partir del informe de noviembre de 2021 estará reportando de conformidad a lo establecido en la Carta de Entendimiento que corresponde a la fase tres.</t>
  </si>
  <si>
    <t xml:space="preserve">Al 30 de septiembre, la fuente cooperante presenta los siguientes resultados:                                                                                                                                                                                                                                                                                                     6 reuniones con DIDEDUC/MINEDUC se abordaron temas: Regreso a clases post COVID-19, Evaluación Basada en Currículo, diagnóstico lectoescritura y salas situacionales; Aplicación de pruebas de Evaluación Basada en Currículo y pruebas de lectura a 386 estudiantes y 385 padres.
Se realizaron 2,334 Acompañamientos Pedagógicos a 274 acompañamientos a directores, 997 docentes de 1 a 3ero fueron capacitados en herramienta EBC; se realizaron 115 campamentos y 105 ferias de lectura participando 6,355 estudiantes; 289 directores en comunidades de aprendizaje; 2 visitas en campo con representante de DIDEDUC, Aplicación de Línea Base de iniciativa “Educar en Igualdad a 21 docentes 13 escuelas.
261 asambleas con la participación de 16,076 padres, para promocionar la inscripción escolar, se han capacitado en salud y nutrición 6,603, personas, 665 personas encargadas de bodegas escolares, 2,193 padres de familia capacitados en preparación de alimentos, 1,616 padres de familia capacitados en temas de sostenibilidad y LAE.
Una rueda de negocios con 17 escuelas para su vinculación con productores; se han establecidos 139 huertos y 23 macro túneles; Intercambio de experiencias entre agricultores en los municipios de Cuilco, San Pedro Necta y San Gaspar Ixchil teniendo una participación de 60 personas, 3 Coordinadores distritales y 2 Asesores pedagógicos; reunión interinstitucional para presentar herramientas de la LAE; 3 reuniones con comisiones municipales sobre temas de compras locales y LAE; 69 proyectos de infraestructura; 5,359,080 raciones  para llevar a casa; 324 toneladas de alimentos distribuidas; 40,372 estudiantes, 1,431 docentes y 1,186 madres colaboradoras. 5 acuerdos municipales para implementar las políticas públicas municipales; envío de (4 mega libros y dos libros Bloom) vía electrónica a maestros. Medición de 5 indicadores según situación de cada escuela.
Lanzamiento del modelo de compras locales de Proyecto Nuestra Cosecha en EORM. Pett Santa Eulalia en donde participó personal de PCI, USDA, MINEDUC, MAGA, Alcalde Municipal, productores locales.
Enlaces entre 30 escuelas y agricultores, se acuerda la comercialización de productos locales.
En Bloom Library del MINEDUC se publicaron 108 ejemplares en formato Bloom de la Serie “Leo y me cuido”; 58 cuentos cortos originales en español, Mam y Q’anjob’al, creados por 29 docentes.
Entrega de 225 libros diagramados  a una escuela de cada municipio que forman parte de la campaña "Protégeme".  Al 31 de octubre, la fuente cooperante no presenta informe de resultados.                                                                </t>
  </si>
  <si>
    <t>Al 30 de septiembre,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  
- Realizadas 60 transmisiones en grupo radial ASEC del programa radial Aprendo en Casa y en Clase. 
- Dos reuniones con 107 orientadores voluntarios, sobre lineamientos de seminario.  
- Acreditados en el SIRE 2,793 estudiantes de 4to. y 5to. Bachillerato del primer semestre año 2021. 
- Realizado un taller dirigido a 100 orientadores voluntarios sobre “Mecanismos de accesibilidad digital en redes sociales y web”.  
- 52 tutores a distancia beneficiados, con el proceso de certificación de tutores dirigido por la Digeace. Al 31 de octubre, la fuente cooperante no presenta informe de resultados.</t>
  </si>
  <si>
    <t xml:space="preserve">Al 31 de marzo, la fuente cooperante reporta los siguientes resultados: En seguimiento a la Adenda suscrita se ejecuta la plataforma de información y referenciación OportuGuate. Se programan actividades de cooperación para coordinar en el año 2021.  De abril a octubre, no han sido presentados informes de avance. </t>
  </si>
  <si>
    <t>Al 31 de agosto, la fuente cooperante presenta las siguientes acciones y resultados: en el proceso de implementación del Programa Wachalal en su modalidad virtual, hasta el mes de agosto se han atendido a 8,478 estudiantes de 88 Centros Educativos de diferentes municipios del  país.   También se implementaron talleres a maestros para apoyarles en el manejo de herramientas tecnológicas, finanzas personales y cooperativismo.   En estos talleres virtuales se atendieron a 581 maestros de diferentes niveles educativos. Con el objetivo de seguir apoyando la formación de niños, jóvenes, maestros y padres de familia se implementó la Fanpage Wachalal con más de 2,700 seguidores, quienes reciben diariamente post informativos y formativos con el enfoque de finanzas personales, cooperativismo, valores, tips para el emprendimiento, notas culturales y promoción a la literatura.
En el último cuatrimestre del año, se implementará Wachalal 2.0, en modalidad virtual (asincrónica y sincrónica), desarrollada desde la plataforma moodle de MI CAPACITACIÓN MICOOPE, con la cual se espera llegar a más niños y jóvenes.  Durante los meses de septiembre y octubre, la fuente cooperante no presenta informe de resultados.</t>
  </si>
  <si>
    <t xml:space="preserve">Al 31 de octubre, la fuente cooperante presenta el siguiente consolidado de resultados: 
En mayo se inicio con el Programa de Educación Integral en Sexualidad con 7924 estudiantes de 257 INEB por medio de 358 facilitadores vía la plataforma educativa virtual de la cooperativa. A finales de septiembre se cuenta con 4362 estudiantes que aprobaron el curso: 1359 en Santa Rosa, 1913 en Jutiapa y 1090 en Jalapa.
· En mayo se inició el Programa de Formación Ciudadana con 2599 estudiantes de 72 INED por medio de 112 facilitadores: 1031 estudiantes de 27 INED de Jutiapa, 1338 estudiantes de 30 INED de Santa Rosa y 230 estudiantes de 15 INED de Jutiapa. A finales de septiembre se contaba con 1491 estudiantes que habían aprobado el diplomado: 703 en Jutiapa, 685 en Santa Rosa y en 103 en Jalapa
· La Cooperativa entregó el manual del Programa de Educación Bilingüe e Intercultural Xinka a 1859 docentes y hojas de trabajo EBI a 25190 alumnos de 949 escuelas del nivel preprimario, a 6008 docentes y 93435 alumnos de 1311 escuelas del nivel primario, a 1320 docentes y 20094 alumnos de 300 INEB y 145 docentes y 1797 alumnos de 43 INED. Se coordina la formación a distancia de los 9332 docentes que atienden 140516 alumnos en 2603 establecimientos educativos vía la plataforma educativa virtual de la cooperativa. La Cooperativa participa en la comisión EBI del Consejo Nacional de Educación.
· El CEEX de San Pedro Pinula inscribió 21 estudiantes en PEAC, y 329 en modalidades flexibles, de los cuales siguen activos 17 en PEAC y 220 en modalidades flexibles. El CEEX de Cuilapa inscribió 183 estudiantes en modalidades flexibles de los cuales 105 siguen activos.
· El Cemucaf atiende 405 participantes: 192 en Jutiapa, 183 en Santa Rosa y 30 en Jalapa.
· El Programa de Educación Ambiental implementa un diplomado con 405 funcionarios municipales de los tres departamentos.
· Se dio apoyó a Radio Quesada Educativa con pago de energía eléctrica, teléfono u una locutora y se transmiten programas educativos en Radio Stereo Recuerdo en San Pedro Pinula. Se está evaluando apoyar en la reparación del techo que data de hace 45 años con un nuevo techo.
· Se aprobó el proceso de recertificación de los 6 programas educativos con Digeace. 
</t>
  </si>
  <si>
    <t>Al 31 de octubre,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En el marco del Programa, se han realizados 11 sesiones de aprendizaje de temas históricos sobre el Holocausto y las guerras mundiales (son sesiones quincenales, con duración de dos horas los días martes y jueves, finalizando el 3 de septiembre de 2021). En junio, la fuente cooperante no presenta informe de resultados. Durante el mes de julio en el programa de Formación Continua Docente, se capacitaron 69 docentes y 2 formadores, 1 asistente y también invitados especiales; las sesiones de formación han permitido detectar los profesores con alto grado de interés en aprender sobre temas sociales como el Holocausto; El desempeño del  presaber de los aprendizajes de los docentes es de 90%; los docentes han realizado dinámicas donde se detecta un alto grado de empatía y siempre tienen un enfoque con los hechos históricos de Guatemala; la  formación impartida ha sido intelectual, incluyendo componentes para la salud mental, por medio de expertos en el tema de resiliencia  en tiempos de pandemia. En septiembre la Asociación no presenta informe de avance de las actividades realizadas. Al 31 de octubre, se reporta las siguientes acciones y resultados: 6 sesiones de formación continua docentes alcanzados 151.</t>
  </si>
  <si>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los meses de septiembre y octubre la Asociación no presenta reporte de avance en las acciones realizadas. </t>
  </si>
  <si>
    <t>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los meses de septiembre y octubre la fuente cooperante no presenta informe de resultados.</t>
  </si>
  <si>
    <t>Al 31 de octubre, la fuente cooperante reporta las siguientes acciones y resultados:                                                                                                                                                                                                                                                               Proyecto Educación Inicial:  Evaluación a 350 niñas y niñas de 0 a 4 años y 330 del nivel preprimaria. Desarrollo del 3er taller con 35 promotoras de Educación Inicial y 3er, taller con 42 docentes de Preprimaria.
Realización de la Feria para la Primera Infancia a nivel Departamental con el involucramiento de 10 Organizaciones Gubernamentales y No Gubernamentales de Quiché, con el objetivo de promover la atención integral de la Primera Infancia desde las familias.
Proyecto “Mi beca”: Finalización del curso sincrónico “La comunicación efectiva con los clientes” facilitado por INTECAP y entrega del último aporte de beca para 33 estudiantes del sexto grado a nivel secundario.
Proyecto “Entornos Virtuales en Escuelas”: Realización de la capacitación en modulo presencial correspondiente a KLite y Francisco desarrollado en 3 escuelas de Chichicastenango con 39 docentes y 1 escuela en Santa Cruz del Quiché con 13 docentes. Visitas a escuelas de cobertura y escuelas control de Chiché y San Pedro Jocopilas.
Proyecto “La EIS es nuestro derecho”: Desarrollo del 8vo taller y último del diplomado “Liderazgo en Educación Integral en Sexualidad” con 64 docentes de Canillá, San Bartolomé Jocotenango y San Andrés Sajcabajá.  Desarrollo de 1r. Encuentro de Intercambio de experiencias con 80 docentes del diplomado en EIS de la cohorte 2020 y 2021 de los 3 municipios de cobertura.  Monitoreo de avance del uso del cuaderno de autoaprendizaje sobre EIS con 564 estudiantes de 4to, 5to y 6to primaria de 9 centros educativos de San Andrés Sajcabajá.
Proyecto "Promoviendo el Bienestar de Niñas, Niños y Adolescentes en el Pleno Disfrute de sus Derechos”: Preparación de video o tutorial para la elaboración de los dispositivos para el tratamiento de desechos sólidos en las escuelas (composteras y separadores de basura). Entrega de materiales para la elaboración de separadores y composteras a 3 escuelas de Chichicastenango. Entrega de cartas a Coordinadores Técnicos y Administrativos y directores de las escuelas de salida para el año 2022.
Educo y Convivo: En septiembre se reportó que el proceso formativo con docentes concluyó, continuará  en el 2022 con el inicio de clases, en ese período se trabajará los componentes niñez y comunidad, es decir: padres, madres, cuidadores, y líderes.
Se informa que, en todas las actividades presenciales realizadas, se han guardado las medidas de bioseguridad, haciendo uso de la mascarilla, gel y demás recomendaciones dadas por el MSPAS.</t>
  </si>
  <si>
    <t>Al 31 de octubre,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De junio a septiembre la Organización no presente informe de avance en las acciones realizadas, ni nuevos resultados. En octubre reporta los siguientes resultados: Entrega de 2 laboratorios de computación (Aulas Digitales) en EORM Margarita Valladares.  Un laboratorio con 17 computadoras y mobiliario para la primaria (jornada matutina) y un laboratorio con 17 computadoras y mobiliario para básicos (jornada vespertina).</t>
  </si>
  <si>
    <t xml:space="preserve"> Al 31 de octubre, la fuente cooperante no presenta informe de resultados.  </t>
  </si>
  <si>
    <t xml:space="preserve">Al 31 de octubre,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De mayo a septiembre la Asociación no presenta informes de avances y resultados. 2) La Feria Internacional del Libro en Guatemala (Filgua) se realizó del 2 al 12 de septiembre de 2021 de manera virtual debido a la situación del Covid-19. Como invitado de honor al festival Centroamérica Cuenta, dedicado a la escritora guatemalteca Ana María Rodas: a) Como eje temático el Bicentenario de Independencia con 17 actividades. b) En la Feria se realizaron 271 actividades culturales durante 11 días. c) Del invitado de honor con 29 mesas de diálogos y debates con la participación de más de 100 autores nacionales e internacionales. d) En la feria participaron 202 autores de 19 países. e) Se presentaron 94 libros de autores nacionales e internacionales. f) 55 charlas, foros y conversatorios. g) 6 actividades de formación en Jornadas de Literatura Infantil y Juvenil, para la promoción de la lectura y dirigido a profesionales de la educación. h) 32 actividades infantiles en FILGUA, niños contaron con actividades como cuenta cuentos, títeres, actividades musicales, entre otros. i) En la XI edición del Concurso Interescolar de Lectura participaron 25 centros educativos. En total se recibieron 186 trabajos. 6 talleres de comprensión de lectura dirigido a maestros, alumnos y coordinadores de centros educativos públicos y privados. j) Filgua Virtual tuvo un alcance de casi 2.5 millones de visitas y visualizaciones. k) 11 actividades de FILGUA Música de cantantes guatemaltecos. l) 39 espacios virtuales dedicados a la promoción y venta de libros, así como culturales. m) Impacto Internacional, al ser virtual se pudieron ver las actividades de distintos países entre ellos: Estados Unidos, El Salvador, México, Honduras, Costa Rica, Nicaragua, Argentina, Panamá, Chile, Suecia, España, Brasil, Irlanda, entre otros. </t>
  </si>
  <si>
    <t>Al  30 de septiembre,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junio, la fuente cooperante no presenta informe de resultados.   A julio reportan lo siguiente:  Área de intervención: Aldea Barra Sarstún, Livingston, Izabal; Escuela: INEB de Telesecundaria Aldea Sarstún; participantes: 24 jóvenes y  un director; fecha: Enero a Mayo de 2021;  Actividades implementadas: 6 talleres impartidos enfocados a la conservación y protección de los recursos marinos y costeros de Guatemala, principalmente los ecosistemas de manglar, arrecifes y pastos marinos. Los talleres fueron impartidos de forma semi-presencial. Adicionalmente se desarrolló una limpieza de manglares en donde se recolectó un total de 283 libras. Las actividades presenciales, se realizaron con base a los protocolos de bioseguridad y con el consentimiento de los padres de familia y director a cargo para evitar la propagación del COVID-19.  En su mayoría, los talleres fueron impartidos virtualmente, haciendo uso de equipo tecnológico (Tablet) brindadas por las Fundación. Al 31 de agosto, la fuente cooperante no presenta informe de resultados.  En septiembre reporta lo siguiente:10 talleres de educación ambiental enfocados a ecosistemas de manglar, impartidos de forma semi-presencial a 20 jóvenes de la comunidad Barra Sarstún;  8 talleres virtuales de educación ambiental, enfocados a los ecosistemas marinos dirigidos a jóvenes de la comunidad de El Quetzalito, Puerto Barrios, Izabal; y 2 escuelas involucradas en el proceso de educación ambiental ubicadas en Livingston y en Puerto Barrios. En octubre el cooperante no presenta informe de resultados.</t>
  </si>
  <si>
    <t xml:space="preserve">Programa de Acompañamiento a Docentes:
- 4 talleres a docentes vía Zoom en Suchitepéquez
- 4 rondas de acompañamientos pedagógicos vía telefónica en Suchitepéquez
Materiales entregados en Suchitepéquez: - 5,285 Guías para estudiantes, - 648 Guías para docentes, - 162 docentes que participan en el Programa                                                                                                                                                                                                                                                                                                                                                           En agosto, septiembre y octubre la Asociación no presenta informes de acciones realizadas y nuevos resultados en la implementación de los Programas. </t>
  </si>
  <si>
    <t>En agosto, continúan las actividades de clubes extracurriculares y de los clubes de refuerzo académico.
En septiembre, se da seguimiento a las actividades de clubes extracurriculares y de clubes de refuerzo académico.</t>
  </si>
  <si>
    <t xml:space="preserve">En octubre se continua implementando actividades en los  clubes extracurriculares y en los clubes de refuerzo académico.  En los programas Escuelas Saludables  y Acciones de Apoyo a Escuelas Multigrado, no se desarrollaron actividades. </t>
  </si>
  <si>
    <t>Al 30 de septiembre,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septiembre, el Proyecto cumplió con el objetivo de formar a 380 niños y adolescentes de gobiernos escolares y a 80 docentes de 40 municipios de Quetzaltenango, Alta Verapaz y Guatemala.  Al 31 de octubre, la fuente cooperante no presenta informe de resultados.</t>
  </si>
  <si>
    <t>Al 31 de octubre,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Durante los meses comprendidos entre mayo y septiembre, la Organización no ha presentado informes de las acciones realizadas y de resultados alcanzados. En octubre se reportan las acciones y resultados siguientes:  cuarenta y cinco jóvenes fueron inscritos a los tres grados académicos del ciclo básico para el 2021, cuatro han dejado la escuela debido a que los padres de familia tienen sus reservas respecto a la modalidad híbrida, sumado a la alta rotación de maestros. Sin embargo, los estudiantes que han permanecido se esfuerzan por aprender, entregan trabajos y realizan consultas a los maestros cuando tienen sesiones presenciales.</t>
  </si>
  <si>
    <t xml:space="preserve">Al 31 de octubre, la fuente cooperante presenta las siguientes acciones y resultados: se realizó un proyecto piloto en donde se contó con la colaboración del Programa de Ejercicio Profesional Supervisado Multidisciplinario (EPSUM) de la Universidad San Carlos de Guatemala (USAC) y TV USAC. Este proyecto piloto consistió en la elaboración de más de quince videos didácticos de los cursos de matemática, lenguaje y expresión artística, desarrollados por estudiantes de la Escuela de Pedagogía y la Escuela Superior de Arte de la USAC. Ese material se presentó en cuatro establecimientos del nivel de educación media, ciclo básico en los departamentos de Baja Verapaz y Alta Verapaz. En Alta Verapaz se propuso el proyecto piloto a 2 establecimientos del departamento de Alta Verapaz, Municipio de Cobán, en donde el material y la propuesta fue bien recibida. En Baja Verapaz se trabajó la propuesta en el municipio de Purulhá, en donde la propuesta también fue bien recibida por parte de las autoridades educativas locales.   En septiembre, no presenta informe de resultados. Al 31 de octubre del presente año, la fuente cooperante presenta las siguientes acciones y resultados:                                                                                                                                                                                                                       Se desarrollaron 20 videos didácticos de matemática, lenguaje y expresión artística, todos basados en el CNB para primero básico. Se realizaron alianzas con establecimientos de Baja Verapaz y Sololá para implementar un plan piloto para el proyecto Supernova. Se realizó una alianza con EPSUM-USAC, quienes asignaron estudiantes para realizar su EPS, apoyando en la elaboración del material didáctico. El material desarrollado en el Proyecto Supernova se implementó en Baja Verapaz, en establecimientos de nivel básico en Purulhá; el proyecto piloto no se logró desarrollar en Sololá porque estaban adelantados en el material que desarrollamos, sin embargo se trabajó en Cobán, Alta Verapaz. Se realizó una reunión con la Señora Viceministra Técnica a quien se le presentó el proyecto Supernova y le pareció una muy buena propuesta para implementarse en Guatemala. El proyecto fue muy bien aceptado en Baja Verapaz, algunos directores lo van a implementar el próximo año en los municipios de Granados el próximo año. Se presentó el proyecto a la cooperación de Corea, y USAID, quienes están interesados en apoyar, pero se requiere del respaldo institucional y del informe final del proyecto piloto. Se iniciaron charlas con la Cooperación de Israel, quienes tienen interés de realizar capacitaciones que se podrían enfocar a los docentes que participen en el proyecto. Se realizó el lanzamiento del proyecto Supernova en Purulhá, en donde se contó con la presencia de las autoridades educativas del departamento, Gobernación Departamental, la diputada regional de Baja Verapaz, Soñemos x Guate y USAC. Se está gestionando la suscripción de una Carta de Entendimiento Mineduc - EPSUM - USAC, para la implementación conjunta del proyecto Supernova. </t>
  </si>
  <si>
    <t xml:space="preserve">Al 31 de octubre,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la meta de estudiantes se mantiene al 31 de agosto en 3,220 estudiantes (distribuidos 1,651 etapa de lectoescritura, 1,245 primera etapa, 324 segunda etapa).  5) Tutores/docentes contratados para apoyar el proceso educativo: a. Primera cohorte: 94 tutores; b. Segunda cohorte al 31 de agosto: 205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t>
  </si>
  <si>
    <t>Al 30 de septiembre, la fuente cooperante presenta una actualización de resultados acumulados, siendo los siguientes:  Desarrollo del diplomado “Liderazgo en Educación Integral en Sexualidad”: 
15 módulos con 22 docentes/de primaria. 4 módulos con 24 docentes/de básico San Lorenzo/San Marcos; 5 módulos con 48 docentes/de primaria Santa Lucía Utatlán/Sololá; 5 módulos con 68 docentes/de primaria: Canillá (32), San Bartolomé Jototenango (26) y San Andrés Sajcabajá (10)/Quiché; • San Andrés Sajcabajá/Quiché: 3 talleres de reforzamiento en el marco legal de Derechos Sexuales y Derechos Reproductivos de niñez y adolescencia, con docentes de primaria, capacitados en 2020; • 1 taller en EIS con 165 integrantes de consejos educativos padres/madres: 6 comunidades de Canillá/Quiché; • Un taller de análisis de la educación integral en sexualidad con asesores pedagógicos de DIDEDUC de San Andrés Sajcabajá, San Bartolomé Jocotenango y Canilla de Quiché; • Santa Lucía Utatlán/Sololá: 49 docentes de básico capacitados en 2020, realizaron 3 talleres de réplica de EIS con 400 estudiantes del ciclo básico; 6 sesiones en tema de EIS con 100 padres/madres de centros educativos básicos. 6 Talleres: autoestima/conociendo mi cuerpo, prevención embarazo adolescente y VIH con 400 niños de 5 escuelas y 400 adolescentes de 4 centros del ciclo básico. 6 módulos del diplomado “Juntas y Juntos caminando hacia la eliminación de la violencia de Género” dirigido a funcionarios de justicia, salud y educación, con la participación de 5 docentes. 3 cine/foros con adolescentes y docentes de 3 centros educativos de nivel básico, sobre Prevención de embarazo y violencia sexual.  1.  Taller para presentación audiovisual Matilda y Pedro “violencia sexual” con 125 docentes de primaria; • 1 taller con 215 docentes de los municipios de Sololá:  Importancia de la EIS y carta acuerdo prevenir con educación; • Difusión de spots radiales y realización de 34  programas radiales en  7 emisoras con cobertura en Quetzaltenango, Quiché, Sololá, Totonicapán y San Marcos: Temas programas radiales: 1:  Prevención de embarazo adolescente. 2: Derechos Sexuales y Derechos Reproductivos de niñez y adolescencia. 3.  Plan de vida. 4.  Autoestima de niñez y adolescencia. 5.  Violencia sexual. 6.  Importancia de la EIS. 7. Cambios en la adolescencia; • Entrega de calcomanías con mensajes de Derechos sexuales a 120 estudiantes de quinto y sexto grado de 4 escuelas primarias de San Lorenzo San Marcos.                                                                                                                                                                                                                                                                                       Integración de los siguientes espacios: Comisión Municipal de Niñez, Adolescencia y Juventud de Santa Cruz del Quiché. Mesa Departamental PLANEA Quiché. Mesa Departamental Prevenir con Educación en Quiché y Sololá. Mesa Nacional por la Educación Integral en Sexualidad -MENEIS-. Al 31 de octubre, la fuente cooperante no presenta informe de resultados.</t>
  </si>
  <si>
    <t xml:space="preserve">Al 31 de octubre, la fuente cooperante reporta los siguientes resultados y acciones: Un primer acercamiento realizado con supervisores y directores de 9 centros educativos, para la coordinación del primer taller a implementar en el mes de junio, dirigido a maestros en servicio.  En junio, julio, agosto y septiembre, la fuente cooperante no presenta informe de resultados. En octubre, la fuente cooperante reporta los siguientes resultados: 90 maestros, 104 madres de familia, promotores 15, replicas 11, consultorías 41, cuerpo de jóvenes 6, jóvenes fuera del sistema 7. </t>
  </si>
  <si>
    <t>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De mayo a octubre, la fuente cooperante no presenta informe de resultados.</t>
  </si>
  <si>
    <t xml:space="preserve">Al 31 de octubre,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julio, agosto y septiembre, la fuente cooperante no presenta informe de resultados.  En octubre las organizaciones aliadas de la Alianza por la Nutrición reportan que contrataron el personal para el desarrollo del Programa Conjunto; de enero a septiembre se desarrollaron 3 procesos de capacitación para la ampliación de cobertura del programa Acompáñame a Crecer; las organizaciones miembros de la Alianza por la Nutrición siguiendo la metodología establecida por el Mineduc desarrollaron el proceso de caracterización familiar y comunitaria en conjunto con las autoridades comunitarias; asimismo, se realizó la impresión de los materiales educativos para los gestores comunitarios; y se desarrollaron varias reuniones interinstitucionales entre la Alianza por la Nutrición y el Mineduc para mantener la coordinación.  </t>
  </si>
  <si>
    <t>Al 31 de agosto, la fuente cooperante reporta las siguientes resultados: 1) Proyecto de Kitas en escuelas públicas: no se implementará. 2) Programa de Educación Primaria: Se continúa con el apoyo de contratación de 3 docentes para el Municipio de Mataquescuintla, del Departamento de Jalapa . 3) Proyecto Abriendo Oportunidades: Se realizaron convocatorias y visitas domiciliarias para iniciar con el proyecto. Al 31 de mayo de 2021, se tenían inscritas a 43 niñas y 8 en Huehuetenango, en este último se canceló. Sigue en curso la implementación del proyecto en Santiago Atitlán.  4) Becas Educativas: Continuidad a los 3 estudiantes becados del departamento de Huehuetenango.  Al 30 de septiembre, la fuente cooperante no reporta actualización de acciones y avances. En octubre no se  realizaron acciones ante la pandemia del Covid-19 y  que todos los institutos están cerrados.</t>
  </si>
  <si>
    <t>Al 30 de septiembre, la fuente cooperante presenta las siguientes acciones realizadas: Dotación de 24,500 kits de higiene bucal, dirigidos a 130 escuelas de 12 municipios de Sololá; realización de 21 talleres virtuales, dirigidos a docentes y directores, total de 807 participantes; realización de 5 talleres presenciales con padres de familia, total de 60 participantes en la temática de Escuelas Saludables y Hábitos de Higiene; realización de 6 talleres presenciales con 24 docentes y padres  de familia, sobre Administración, Operación y Mantenimiento de los Sistemas de Agua y Saneamiento; rehabilitación del servicio de agua y saneamiento en 11 escuelas con un aporte de la Asociación de Q 690,269.00; implementación de 1 campaña de sensibilización dirigida a la comunidad educativa denominada "La Higiene es Salud",  brindando 12 mantas vinílicas y un jingle en idiomas mayas y español; dotación de material didáctico a 36 escuelas, para la implementación de espacios de higiene; y dotación de material didáctico a 36 OPF,  para su funcionamiento e involucramiento en los proyectos de agua y saneamiento de las escuelas, con un valor de: Q 48,500.00. Al 31 de octubre, la fuente cooperante no presenta informe de resultados.</t>
  </si>
  <si>
    <t xml:space="preserve">Al 30 de septiembre, la fuente cooperante reporta los siguientes resultados: 1) Centro de Desarrollo Integral Semilla: Seguimiento al proceso formativo sobre primera infancia en la implementación de círculos de aprendizaje con 39 maestras de preprimaria. 2) Seguimiento a 4 salas lúdicas, asesoría para apertura de sala lúdica comunitaria en Chutis-tancia (San Andrés Semetabaj). 3) Continuación de la formación a 32 madres guías, a la fecha han realizado 160 réplicas con 219 madres comunitarias en 4 municipios de Sololá. 4) Semilleros de Primera Infancia: Diseño de proceso formativo y formación a 53 maestros/as de preprimaria y 1º primaria sobre diferentes temáticas de primera infancia. 5) Diseño metodológico e implementación de formación a 16 madres guías en diferentes temáticas. 96 réplicas de madres guías con 300 madres comunitarias en 6 comunidades de Santa Catarina Ixtahuacán. 6) Continuidad del proceso formativo a través de radios comunitarias. 7) Entre Amigos Construimos Ciudadanía Política: Proceso formativo con 70 estudiantes en materia de ciudadanía de niñez y adolescencia y herramientas lúdicas y artísticas para la multiplicación. 8) Fortalecimiento a través de kits de protección, educación y complemento nutricional a 80 estudiantes de nivel medio en 2 municipios de Chimaltenango. 9) Identificación de problemas de salud mental que limitan la educación de 17 estudiantes y apoyo con taller virtual de manejo de emociones y autoestima con 40 adolescentes. 5 directores y 20 docentes en 5 establecimientos educativos planifican proyectos de acompañamiento a estudiantes en materia de ciudadanía. 2 Conversatorios con 20 adolescentes y jóvenes sobre participación ciudadana. 10) Ejerciendo Ciudadanía en Sololá: Proceso formativo con 70 adolescentes y jóvenes de 4 municipios de Sololá; Proceso formativo con 65 personas de 32 COCODES en 8 municipios de Sololá. 11) Participación activa de la DIDEDUC en 24 reuniones para el seguimiento de la Política Pública Departamental con Enfoque de Derechos de la Niñez. En Sololá, los proyectos lideran la formulación y gestión de 3 Políticas Públicas Municipales con Enfoque de Derechos de la Niñez en Panajachel, Santiago Atitlán y San Lucas Tolimán; y formulación y gestión de 3 políticas de Santa Catarina Palopó, San Marcos La Laguna y Santa María Visitación.13)  Programa Acompáñame a Crecer de Santiago Atitlán culminó la formación de garantes. Al 31 de octubre, la fuente cooperante no presenta informe de resultados.
</t>
  </si>
  <si>
    <t>Al 30 de septiembre, la fuente cooperante reporta las siguientes acciones realizadas:  
*Región Quiché. Se visitaron 23 centros educativos, 13 del municipio de San Juan Cotzal y 10 del municipio de Uspantán para determinar la factibilidad de trabajar con estudiantes del Gobierno Escolar, sin embargo, por la situación de la pandemia y los protocolos establecidos por el Ministerio de Salud Pública y Asistencia Social, se concluyó que no era factible; en el mes de septiembre se previó la atención de 30 estudiantes del municipio de San Juan Cotzal con temática de emprendimiento en modalidad virtual.
*Región Noroccidente (Quetzaltenango y Baja Verapaz). Se visitaron 17 centros educativos para determinar la factibilidad de trabajar con estudiantes del Gobierno Escolar, sin embargo, se concluyó que por la pandemia no era factible; en el mes de septiembre se previó la atención de 30 estudiantes del municipio de Zunil con temática de emprendimiento; y la atención de 75 docentes de manera virtual con temáticas de “Excel avanzado, creatividad e innovación, convertir el No se puede en Sí se puede”. Talleres dirigidos a docentes: 1) Zunil, Quetzaltenango, en los temas: "Excel avanzado, tecnología, medio ambiente, Pensamiento positivo y creatividad", 45 participantes, 5 horas de duración y "Toma de decisiones, adaptabilidad, resiliencia, autogestión, creatividad" 12 participantes, 4 horas de duración; 2) San Jerónimo Baja Verapaz, tema "Excel Avanzado, tecnología, medio ambiente, Pensamiento positivo y creatividad" 21 participantes, 4 horas de duración; y 3) San Juan Cotzal, Quiché, tema "Toma de decisiones, adaptabilidad, resiliencia, autogestión, creatividad" 30 participantes, 4 horas de duración. Al 31 de octubre, la fuente cooperante no presenta informe de resultados.</t>
  </si>
  <si>
    <t xml:space="preserve">Al 31 de octubre, la fuente cooperante reporta los siguientes avances: Coordinación con Direcciones Departamentales  de Educación para invitar a 7 conferencias (Webinars) sobre empleabilidad - ES MI FUTURO - , dirigidas a alumnos graduandos y de 3° grado del Ciclo Básico, del sector oficial y privado, ubicados en los 22 departamentos de la República, programadas del 27 de julio al 24 septiembre del año 2021.   En agosto se implementó a nivel nacional del Programa de Empleabilidad para Jóvenes de Tercer Grado y Último Año de Ciclo Diversificado, con proyección de 34,000 alumnos inscritos. Se otorgaron 150 becas a docentes en el evento FORMA   https://www.forma.org.mx/; realizado del 1 al 6 de Agosto / 2021. Lanzamiento del portal educativo dirigido a 60 docentes - https://www.portalfundacionficohsa.com/recursos, realizado el 24 de agosto de 2021. En septiembre, se encuentra en proceso la formación de alumnos graduandos y de 3o. básico con el programa Es Mi Futuro. Al 24 de septiembre, se han desarrollado 7 conferencias con participación de alumnos procedentes de los 22 departamentos del país. En octubre, reporta las siguientes acciones y resultados: Formación y capacitación dirigida a  278 docentes; Conferencias "Es mi futuro": 7 conferencias realizadas en los 21 departamentos - dirigidas a 34,106 estudiantes; Desarrollo de contenido para 2o. y 3o. grados del Ciclo Básico de las unidades de emprendimiento para la productividad con un alcance de 139,000 alumnos.     </t>
  </si>
  <si>
    <t>Al 31 de octubre, la fuente cooperante reporta los siguientes resultados:  Donación de 300 escritorios, 12 pizarrones, 8 cátedras, aplicación de pintura y remozamiento del techo de área utilizada para la realización de diferentes actividades de la Escuela Oficial Rual Mixta "Aldea Playitas", municipio de Morales, departamento de Izabal y alimentación escolar.</t>
  </si>
  <si>
    <r>
      <t xml:space="preserve">Al 31 de octubre, la fuente cooperante continua apoyando al Ministerio de Educación con el uso de las instalaciones donde funciona la Escuela de Educación Especial. </t>
    </r>
    <r>
      <rPr>
        <u/>
        <sz val="14"/>
        <rFont val="Arial"/>
        <family val="2"/>
      </rPr>
      <t xml:space="preserve"> </t>
    </r>
  </si>
  <si>
    <r>
      <rPr>
        <u/>
        <sz val="14"/>
        <rFont val="Arial"/>
        <family val="2"/>
      </rPr>
      <t xml:space="preserve"> </t>
    </r>
    <r>
      <rPr>
        <sz val="14"/>
        <rFont val="Arial"/>
        <family val="2"/>
      </rPr>
      <t>Al 31 de octubre, la fuente cooperante no presenta informe de resultados.</t>
    </r>
  </si>
  <si>
    <r>
      <t xml:space="preserve">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De junio a octubre, la Organización no presenta informe de avance en las acciones realizadas o nuevos resultados.  </t>
    </r>
    <r>
      <rPr>
        <u/>
        <sz val="14"/>
        <rFont val="Arial"/>
        <family val="2"/>
      </rPr>
      <t xml:space="preserve">                                                                                                                                                                                                                                                                                                                                                                                                                             </t>
    </r>
  </si>
  <si>
    <r>
      <t>Al 31 de agosto, la fuente cooperante presenta los siguientes resultados: 1) Derivado de la Pandemia del Covid-19 en el año 2020 no se realizaron</t>
    </r>
    <r>
      <rPr>
        <u/>
        <sz val="14"/>
        <rFont val="Arial"/>
        <family val="2"/>
      </rPr>
      <t xml:space="preserve"> </t>
    </r>
    <r>
      <rPr>
        <sz val="14"/>
        <rFont val="Arial"/>
        <family val="2"/>
      </rPr>
      <t>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son pocos los candidatos que aplicaron a través de la nueva plataforma. 1 candidato contratado en el mes de julio 2021. En septiembre y octubre, la fuente cooperante no presenta informe de resultados.</t>
    </r>
  </si>
  <si>
    <r>
      <t>Al 28 de febrero, la fuente cooperante reporta haber capacitado a 35 docentes en el Diplomado del "Uso seguro de  insumos agrícolas". De marzo a octubre</t>
    </r>
    <r>
      <rPr>
        <u/>
        <sz val="14"/>
        <rFont val="Arial"/>
        <family val="2"/>
      </rPr>
      <t>,</t>
    </r>
    <r>
      <rPr>
        <sz val="14"/>
        <rFont val="Arial"/>
        <family val="2"/>
      </rPr>
      <t xml:space="preserve"> la fuente cooperante no presenta informe de resultados.</t>
    </r>
  </si>
  <si>
    <r>
      <t>Al 31 de agosto,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En junio y julio, la fuente cooperante no presenta informe de resultados, reportando únicamente que se encuentra en proceso de gestión la suscripción de la Adenda en el marco del convenio suscrito. También se reporta en proceso de elaboración el plan para la implementación del curso Covid-19 en redes del Mineduc. Durante los meses de septiembre y octubre</t>
    </r>
    <r>
      <rPr>
        <u/>
        <sz val="14"/>
        <rFont val="Arial"/>
        <family val="2"/>
      </rPr>
      <t>,</t>
    </r>
    <r>
      <rPr>
        <sz val="14"/>
        <rFont val="Arial"/>
        <family val="2"/>
      </rPr>
      <t xml:space="preserve"> la fuente cooperante no presenta informe de resultados.</t>
    </r>
  </si>
  <si>
    <t>Al 30 de septiembre, la fuente cooperante reporta los siguientes resultados:    54 Escuelas en Alta Verapaz, recibieron 300 Ecofiltros (Abril – 2021) 
•        11 Escuelas en Chiquimula, recibieron  52 Ecofiltros (Mayo – 2021)
•        7 Escuelas en Quetzaltenango, fueron beneficiadas con la construcción de 7 Huertos Escolares (Mayo – 2021) 
•        9 Escuelas en Sololá, fueron beneficiadas con la construcción de 9 Huertos Escolares (Mayo - 2021)
•        Construcción y equipamiento de 3 aulas,1 laboratorio de computación (con 30 laptops, 1 cargador portátil y 2 routers) en la Escuela Oficial Rural Mixta "Villas del Quetzal", ubicada en San Juan Sacatepéquez, Guatemala
Total Escuelas Beneficiadas: 82, en los departamentos de  Alta Verapaz, Chiquimula, Quetzaltenango, Sololá y San Juan Sacatepéquez, Guatemala. Al 31 de octubre, la fuente cooperante no presenta informe de resultados.</t>
  </si>
  <si>
    <t>Al 30 de septiembre,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En junio, no fue presentado informe de avances. 3) En julio se encuentra en curso el reforzamiento de la oferta educativa, con el fin de hacerla pertinente a cada contexto, entendiendo cada contexto y la seguridad por temas del COVID-19.  4) Se sigue ofreciendo contenido educativo para trabajar desde casa temas como habilidades socioemocionales, ciencia, valores etc. a través de la estrategia también en casa, y todo se encuentra disponible en el canal de Youtube:  https://www.youtube.com/watch?v=AJ1wo01Oi2M&amp;list=PLZIocFFKHOU0EBf6npSBZ2G73_Vmvyo3J. Durante el mes de agosto, se continúa en la búsqueda de nuevas fuentes de financiamiento para lograr llevar capacitaciones y formaciones personalizadas a los centros educativos, y se mantiene en curso la facilitación contenidos educativos abiertos en las plataformas para que docentes, padres de familia y tutores cuenten con actividades de soporte para sus hijas e hijos, y se provee el link de referencia https://www.youtube.com/watch?v=AJ1wo01Oi2M&amp;list=PLZIocFFKHOU0EBf6npSBZ2G73_Vmvyo3J  .  Durante el mes de septiembre la Organización continua en la búsqueda de aliados para financiar las operaciones e implementación de los programas educativos, sin embargo, el contexto actual ha sido complejo y se desarrolla el proceso de innovación y adaptación de los modelos implementados. Por el momento se sigue ofreciendo de manera abierta los contenidos educativos en las redes sociales. Al 31 de octubre, la fuente cooperante no presenta informe de resultados.</t>
  </si>
  <si>
    <t>Al 31 de octubre, la fuente cooperante no presenta informe de resultados. Al 31 de octubre, la fuente cooperante reporta las siguientes acciones y resultados:                                               Implementación del Programa Instituto de Liderazgo -PIL- con sus 3 proyectos, dirigido a estudiantes del nivel medio en establecimientos del área rural del Municipio de San Pedro Sacatepéquez, departamento de San Marcos, donde participaron:
5 centros educativos oficiales. 
5 centros educativos modalidad cooperativa, avalado por medio de una Resolución a nivel de DIDEDUC, San Marcos.
292 estudiantes de primer grado básico participaron en el Proyecto La Vida de Mi Mamá/familia, el 70% de ellos/as elaboraron el Diario de la vida de su mamá.
217 estudiantes de segundo grado participaron en el Proyecto Lectura Familiar, el 70% de ellos/as, leyeron un 72% los libros que fueron entregados en forma de préstamo y un 60% elaboró un libro sobre la historia de su vida.
203 estudiantes de tercer grado, participaron en el Proyecto Mi Hermanita/o, el 68% de ellos/as elaboraron un portafolio donde se promovió liderazgo, género y metas para su vida.
10 directores y 29 docentes apoyaron en la ejecución del Programa Instituto de Liderazgo.
10 mini bibliotecas fueron implementadas en 10 centros educativos, distribuyendo un total de 4,417 libros.
1 documento denominado “Compendio” con la metodología del  PIL fue elaborado y entregado, 1 por establecimientos y 1 por autoridades educativas.
80% de docentes que apoyaron la ejecución del PIL se apropiaron de la metodología del Programa, realizando vinculaciones con las áreas del Currículo Nacional Base, favoreciendo la sostenibilidad del desarrollo del Programa con sus tres Proyectos.
1 taller motivacional sobre “Cuidando nuestra salud mental” fue dirigido a 61 participantes entre docentes y directores de 10 centros educativos.
1 Diplomado de uso y manejo de herramientas virtuales, fue implementado para 64 participantes de 10 centros educativos, para el cual fue contratado INTECAP, como organización experta en el tema, tuvo duración de 80 horas, divididas en 20 sesiones.
80% de asistencia acumulo cada participante en Diplomado.
64 participantes recibieron un diploma que los acredita como Tutores Virtuales por su participación, manejo y aplicación de las herramientas virtuales aprendidas a lo largo del Diplomado de uso y manejo de herramientas virtuales. 
60% de participantes en el Diplomado de uso y manejo de herramientas virtuales, están aplicando conocimientos adquiridos en el desarrollo de la enseñanza aprendizaje con los estudiantes.</t>
  </si>
  <si>
    <t xml:space="preserve">Al 30 de septiembre,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julio, implementado en las tres regiones):  
Escuelas involucradas : 102
Maestros involucrados en el Programa: 1,055
Niños involucrados número aproximado:  20,045
Capacitaciones presenciales ejecutadas a Maestros: 1 
Maestros que asistieron a las capacitaciones presenciales:  1
Saldo de internet a maestros:  1,539
Seguimientos presenciales personalizados a maestros: 2
Capacitaciones virtuales:  151
Maestros participantes en las capacitaciones virtuales: 1,055
Seguimientos virtuales (llamadas telefónicas, WhatsApp, Zoom): 4,715.                                                                                                                                                                                                                                                                                                                                 Donación de gel y mascarillas (mes de junio), Panajachel: 30 escuelas,  325 maestros,  650 mascarillas; 325 gel; Patzún: 41 Escuelas, 325 Maestros, 650 Mascarillas, 325 gel; Totonicapán:  31 escuelas, 268 maestros, 536 mascarillas, 268 gel; total de escuelas 102, total de maestros 918,  total de mascarillas1,836 y total de gel 918.                                                                                                                                                                                                                                                                                                           Donación mes de agosto • Chimaltenango = 16 escuelas (765 cajas) • Sololá= 12 escuelas (766 cajas) • Totonicapán= 12 escuelas (769 cajas) • total de cajas donadas 2,300. Al 31 de octubre, la fuente cooperante no presenta informe de resultados.            
</t>
  </si>
  <si>
    <t>El 11 de octubre, se celebró un acto público para suscribir  la Adenda No. 3 , con la que se amplia los términos y vigencia  de la Carta de Entendimiento  vigente entre las partes.</t>
  </si>
  <si>
    <t>Al 30 de septiembre, la fuente cooperante  reporta las siguientes acciones realizadas: reuniones de coordinación con autoridades educativas distritales y de la Dirección Departamental de Educación de Sololá; coordinación de la  planificación de cierre de ciclo, con base en los acuerdos suscritos; compra y entrega de material didáctico para aulas donde se implementa el proyecto CEIBI; capacitación en 6 huertos escolares con participación activa de 6 Organizaciones de Padres de Familia -OPF- de San Marcos la Laguna, Santa Cruz la Laguna, Tzununa, San Juan la Laguna, San pedro la Laguna y San Pablo la Laguna; programas radiales y televisivos realizados para audiencia de los municipios en intervención, con clases virtuales para niños,  madres y padres participantes. Al 31 de octubre, la fuente cooperante no presenta informe de resultados.</t>
  </si>
  <si>
    <t>Convenio Marco de Cooperación entre el Ministerio de Educación y la Fundación Educación y Cooperación para Implementar el Programa Cooperación y Educación en el departamento de Quiché. // Se suscribió un nuevo convenio el 05/07/2021.</t>
  </si>
  <si>
    <t>Al 31 de julio, la fuente cooperante presenta los siguientes resultados de beneficiarios de los Programas:  Infantes: 2,820; Niñez: 7,669; Adolescentes y jóvenes: 5,481; padres, madres, cuidadores: 7,623; Autoridades: 613; maestros del nivel de educación  primaria 180.  Durante los meses de agosto y septiembre, no se presentan informes de resultados. Al 31 de octubre, la fuente cooperante reporta los siguientes beneficiados: Infantes, niñez, adolescentes y juventud de 0 a 24 años: 29478; Madres, padres y cuidadores: 12174; autoridades y líderes 1440; maestras y maestros: 523. Al 31 de octubre, la fuente cooperante no presenta informe de resultados.</t>
  </si>
  <si>
    <t>Al 30 de septiembre,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  En agosto, se entregó a Digecade la planificación de la metodología y modalidad de fortalecimiento de capacidades a implementar en el diplomado a la espera de aprobación. Se han iniciado coordinaciones con las Direcciones Departamentales de Educación de Guatemala Sur y Guatemala Oriente, para dar a conocer el proyecto. En septiembre se determinó la metodología para la realización del “Diplomado Hombres contra Femicidio”, cuyo objetivo es capacitar a docentes, de nivel medio, en temas de relevancia social y cultural, en materia de derechos humanos, en Guatemala; derivado de la actual situación de la pandemia de COVID-19, la modalidad para la implementación de los módulos que conforman el Diplomado fueron actualizados para adecuarse a la modalidad virtual; se conversó con las Direcciones Departamentales de Guatemala Sur y Guatemala Oriente, dándoles a conocer el proyecto, y actualmente se encuentran a la espera de la opinión de la Dirección General  de Gestión de Calidad Educativa -Digecade-, para convocar a docentes del nivel de educación media, sector oficial; adicionalmente,  se continua a la espera de obtener una respuesta para dar continuidad al proyecto del Diplomado enunciado en el convenio suscrito con el Ministerio de Educación. Al 31 de octubre, la fuente cooperante no presenta informe de resultados.</t>
  </si>
  <si>
    <t xml:space="preserve">Al 30 de septiembre,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Cáceres Lehnhoff"
Escuela Oficial Rural Mixta No. 843 "Bertha Herrera de Ruano", Jornada Matutina 
Escuela Oficial Rural para Niñas No. 26 "José María Fuentes";                                                                                                                                                                                                                                                                                                                                                                                                                                                                                                                                            
En junio, siempre en el marco del programa de Escuelas Comunitarias, se realizaron talleres y actividades de convivencia de medio año para nuestros estudiantes:
En julio, se llevaron a cabo tours y competencias virtuales de medio año.                                                                                                                                                                                                                                                                                                                                                                               
</t>
  </si>
  <si>
    <t>Al  31 de octubre, la fuente cooperante presenta los siguientes resultados: Escuelas construidas de enero a octubre 2021:
16 escuelas terminadas
7 escuelas en fase de construcción que son las siguientes:
Nombre escuela   /   Inicio construcción /    Fase actual    /Final construcción 
1) Caserío El Eden, 
San Miguel Ixtahuacán             07-sep                   pintura final                            06-nov
2) Caserío Nuevo Horizonte, 
Concepción Tutuapa                30-ago               colocación de puertas           02-nov
3)Aldea Santa Rosa, 
Cuilco,                                                 08-sep                colocación de techo              08-nov
4) Caserío Buena Vista,     
Concepción Tutuapa               29-sep                  fundición mojinetes                    27-nov
5) Caserío Nueva Morelia,
 Aldea La Laguna, Cuilco      28-sep               fundición solera intermedia     25-nov
6) Paraje Chetnam, 
Concepción Tutuapa               20-oct                fundición cimientos                      18-dic
7) Cantón Esquipulas, 
Concepción Tutuapa               20-oct              fundición solera humedad              17-dic</t>
  </si>
  <si>
    <t>Al 30 de septiembre, la fuente cooperante presenta la siguiente actualización de acciones y resultados alcanzados a la fecha, con el apoyo de la Dirección General de Educación Extraescolar: En febrero se inició la elaboración de competencias y el desarrollo del perfil de la currícula del curso "Tejido artesanal", para el Departamento de Alta Verapaz. Este proceso duró hasta el mes de junio.  
En mayo se inició la elaboración de competencias y el desarrollo del perfil de la currícula del curso "Confección de prendas básicas", para el Departamento de Alta Verapaz.  
En junio, se realiza en el Departamento de Alta Verapaz la evaluación y certificación de competencias del curso de "Cocinero profesional" y se realizó la validación de la currícula del curso de "Crianza de cerdos", para procesos de descentralización del modelo de certificación.  
En septiembre, se continuó el avance de la elaboración del estándar ocupacional de la currícula del curso de "Crianza de cerdos", para procesos de descentralización del modelo de certificación, para el departamento de Alta Verapaz. Este proceso inició en el mes de junio. Swisscontact ha aportado Q3,300.00, en este proceso. También se validó las currículas de los cursos "Tejido artesanal" y "Confección de prendas básicas" con DIGEEX.  El proyecto Empodera de Swisscontact, para el Departamento de Alta Verapaz. Estos procesos iniciaron en el mes junio y Swisscontact ha aportado con Q22,000.00, para la elaboración de los dos currículas y la evaluación de los 10 participantes que hasta ahora han recibido el curso de "Tejido Artesanal". 
El proyecto Empodera de Swisscontact ha culminado la elaboración de currículas de cursos de DIGEEX para ejecutarse en el departamento de Alta Verapaz, las cuales son: "Panadería", "Mecánico de motocicletas", "Técnico en Informática y Redes", "Corte y Confección", "Organizador de Eventos" y "Reparación y Mantenimiento de Dispositivos Digitales". El costo de inversión es de Q58,000.00. Al 31 de octubre, la fuente cooperante no presenta informe de resultados.</t>
  </si>
  <si>
    <t xml:space="preserve">7) Capacitaciones sobre la metodología del proceso educativo: a. Presenciales: 7; b.Virtuales: 7; 8) Proyectos productivos implementados: a. Elaboración de mascarillas con doble tela de algodón y filtro: 22,922; b. Elaboración de jabón en gel antibacterial: 3,832; c. Elaboración de alcohol en gel: 3,832. En el mes de junio, la fuente cooperante no presenta informe de resultados. Durante el mes de julio, se alcanzaron los siguientes resultados:  Tutores/docentes contratados para apoyar el proceso educativo: Segunda cohorte al 26 de julio: 205 y tutores: 6; Capacitaciones sobre la metodología del proceso educativo: a. Presenciales: 5;  Laboratorios de computación instalados/actualizados: a. Actualización equipo laboratorio municipal Jalapa cabecera, donación 8 computadoras reacondicionadas. b. Instalación laboratorio municipal en Camotán, Chiquimula, donación de 8 computadoras reacondicionadas. c. Instalación de laboratorio municipal en San Carlos Alzatate, Jalapa, donación de 6 computadoras reacondicionadas. Se reporta el siguiente total de la donación efectuada: 44 computadoras reacondicionadas para apoyar cursos de alfabetización en informática y/o cursos de los niveles intermedio y avanzado con certificación del Programa Centros Municipales de Capacitación y Formación Humana -Cemucaf-, distribuidos en el área de cobertura del Programa Me Educo. </t>
  </si>
  <si>
    <t>Al 30 de septiembre, la fuente cooperante presenta las siguientes acciones realizadas: 7,459 bolsas de víveres entregadas, representando Q431,253.00; 452 mochilas con insumos escolares por Q93,075; 6 rincones de higiene representando Q7,557.00; 582 kits de higiene para niños por concepto de Q29,577.00; 594 dosis desparasitante; 6 cocinas escolares equipadas por concepto de Q14,394.00; 5 escuelas con mejoras a baños representando Q20,924.00; 6 huertos escolares establecidos por concepto de Q32,123.00; Para un total de inversión de Q.628,928.00. Al 31 de octubre, la fuente cooperante reporta las siguientes acciones y resultados: 8,292 bolsas de víveres Q476,398; 452 mochilas con insumos escolares Q93,075; 6 rincones de higiene Q7557; 582 kits de higiene para niños Q29,577; 2157 doses de desparasitante Q88; 6 equipos de cocina Q14,394; mejoras a baños en 5 escuelas Q20,924; Q6 huertos escolares Q32,368; un total de inversión de Q674,381. 8,292 bolsas de viveres Q476,398; 452 mochilas con insumos escolares Q93,075; 6 rincones de higiene Q7557; 582 kits de higiene para niños Q29,577; 2157 doses de desparasitante Q88; 6 equipos de cocina Q14,394; mejoras a baños en 5 escuelas Q20,924; Q6 huertos escolares Q32,368; un total de inversión de Q674,381. Al 31 de octubre, la fuente cooperante no presenta informe de resultados.</t>
  </si>
  <si>
    <t xml:space="preserve">Al 31 de octubre, la fuente cooperante reporta las siguientes acciones y resultados: 50% de una de las fases del total del proyecto, a causa de la Pandemia Covid-19; únicamente se ha desarrollado la fase de Escuela para Padres con recursos de los integrantes de la ONG, y participantes beneficiarios del proyecto, no se ha logrado captar fondos para el desarrollo del proyecto completo. Al 30 de septiembre, la fuente cooperante no presenta informe de resultados. Al 31 de octubre, la fuente cooperante reporta las siguientes acciones y resultados: 20% de la ejecución con un logro del 50% desarrollando solamente una fase del proyecto "Escuelas de La Familia" no pudiendo desarrollar en su totalidad por falta de recursos y por limitaciones en la presencia de beneficiarios por COVID-19, y la falta de cooperación institucional. </t>
  </si>
  <si>
    <t xml:space="preserve">Al 31 de octubre,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24 Círculos de Formación Interactiva en las escuelas de educación primaria de los barrios de Ixobel, Santa María y Santa Bárbara, Aldea Machaquilá, Poptún, Petén, centrados en módulos 1. Yo y mi ambiente; 2. Yo y mi cuerpo; 3. Yo y mis emociones y 4. Yo y mis aspiraciones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a través del cual fortalecen los conocimientos aprendidos desde casa y dos cómics. Se compartieron con las niñas y adolescentes participantes vía WhatsApp 9 videos interactivos para fortalecer las temáticas del primer módulo. En septiembre, se compartieron 3 videos adicionales para complementar la temática del primer módulo, también se hizo entrega de 104 bolsas de víveres y kits de higiene personal a las 104 niñas y adolescentes, con el objeto de fortalecer la seguridad alimentaria y nutricional, además para fortalecer la higiene menstrual y prevención del Covid-19. Debido a la pandemia del Covid-19, se realizó un ajuste al Programa por lo que se desarrollaron 8 círculos de formación en cada escuela, a razón de dos círculos por módulo, por lo que a finales de octubre se efectuó la clausura del mismo, actividad en la cual las niñas recibieron su respectivo diploma de participación. </t>
  </si>
  <si>
    <t>Al 31 de octubre, la fuente cooperante reporta los siguientes resultados acumulados:  
FORMACIÓN A DOCENTES EN EDUCACIÓN INTEGRAL EN SEXUALIDAD 
Con docentes se han realizado 7 talleres sobre EIS y tres talleres sobre el Protocolo con las siguientes temáticas:
1.         Introducción a Educación Integral en sexualidad, nuevos paradigmas de la sexualidad. Modalidad presencial. 
2.        Aplicación de EIS y Prevención de violencia en el aula. 
Sexo, sexualidad y género. Modalidad virtual plataforma google classroom.
3.        Salud Sexual y Reproductiva.
4.        Prevención de Violencia y violencia contra la mujer.
5.        Género y nuevas masculinidades. 
6.        Desarrollo de la personalidad y de la identidad y el proyecto de vida. (2)
7.        Primero, segundo y tercer taller virtual: “Protocolo de Identificación, Atención y Referencia de Casos de Violencia dentro del Sistema Educativo Nacional”
Participantes: 84 docentes: 67 mujeres y 17 hombres. 
Centros educativos: 8 Centros educativos, cuatro de primaria y cuatro de básicos.  
FORMACIÓN CON MADRES, PADRES Y ENCARGADOS EN EDUCACIÓN INTEGRAL EN SEXUALIDAD. 7 talleres realizados. Temática: -“Sexualidad, cotidianidad y dimensiones de la sexualidad y su vivencia en la familia”. (en tres centros) 
-“Sexo, sexualidad y género”, (en un centro). Salud reproductiva: (en dos centros)
-“Círculo de la violencia”, (en un centro). “Mitos sobre la sexualidad” (en dos centros).
Centros educativos y participantes:
1.        Escuela Rural Mixta Tres Sabanas; Instituto Nacional de Educación Básica San Antonio las Flores; Instituto de Educación Básica por Cooperativa Tres Sabanas; Instituto Nacional de Educación de Santa Cruz Chinautla.</t>
  </si>
  <si>
    <t>Al 30 de septiembre,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15 reuniones de coordinación de la Mesa, preparación de la metodología para la certificación de Municipios Amigos de la Lectura, preparación de los materiales, 2 reuniones con Enlaces del Lectura del Ministerio de Educación, 2  reuniones con municipios interesados, brindándoles el acompañamiento necesario, inducción a FUNCAFÉ quien se une para continuar con el proyecto de lectura en los municipios del país, Lanzamiento de la certificación . Al 31 de octubre, la fuente cooperante no presenta informe de resultados.</t>
  </si>
  <si>
    <r>
      <t>Al 31 de octubre, la fuente cooperante reporta las siguientes acciones realizadas: Coordinación con la Dirección de Planificación Educativa, para indagar sobre procedimiento requerido previo a la ejecución de proyectos de infraestructura en los establecimientos educativos previstos; visita a  la Dirección de Planificación de la Municipalidad de Mataquescuintla, para coordinar el procedimiento de legalización del terreno del establecimiento educativo ubicado en Sampaquisoy; coordinación con la Dirección Departamental de Educación de Jalapa, para coordinar el seguimiento de legalización de terreno</t>
    </r>
    <r>
      <rPr>
        <u/>
        <sz val="14"/>
        <rFont val="Arial"/>
        <family val="2"/>
      </rPr>
      <t>l</t>
    </r>
    <r>
      <rPr>
        <sz val="14"/>
        <rFont val="Arial"/>
        <family val="2"/>
      </rPr>
      <t xml:space="preserve"> de establecimiento  educativo de Sampaquisoy; visitas de coordinación con estructuras comunitarias como COCODE - OPF y Comunidad Indígena de Aldea Sampaquisoy, para dar inicio al trámite de legalización del terreno; asamblea comunitaria con estructuras locales de Aldea Sampaquisoy- Representantes de Mercon y Mineduc para concretar la donación del terreno del establecimiento educativo de la Aldea Sampaquisoy; y la coordinación con directores de establecimientos de Aldea Aguas Calientes, Caserío Agua Caliente, Aldea Sampaquisoy y Morrito, para identificar iniciativas factibles de desarrollar durante el año, tomando como referencia el contexto actual; 6 visitas de presentación a los 4 establecimientos educativos rurales que estarán siendo apoyados por MERCON en el año 2021.  Se han segurado los materiales fungibles y de protección para docentes y estudiantes en 4 establecimientos educativos; 1 Sesión de trabajo con la Dirección General de Gestión de Calidad Educativa -Digecade-, para conocer estrategias educativas y oportunidades de colaboración; diagnóstico socioeducativo en las comunidades Aldea Sampaquisoy Central, Caserío El Morrito, Aldea Agua Caliente y Caserío Agua Caliente; y 1 Sesión de coordinación con Diplan y Digecade para coordinar visitas a los establecimientos educativos y Plan de Trabajo. Al 31 de octubre, la fuente cooperante reporta las siguientes acciones y resultados: 1 Sesión con Directora Departamental de Educación  de Jalapa para la presentación del Proyecto de Infraestructura Escolar en Sampaquisoy Central. Comunicación permanente con el Supervisor Departamental de Infraestructura Educativa en Jalapa. Seguimiento a la inscripción/Trámite de legalización del terreno en la Alcaldía Municipal de Mataquescuintla. Seguimiento a la situación Covid-19 y las medidas de bioseguridad ante el contexto. Licitación de Proyecto Construcción de 2 aulas en Centro educativo Sampaquisoy Central.</t>
    </r>
  </si>
  <si>
    <t>Al 31 de octubre, la fuente cooperante presenta los siguientes resultados:  
1. Monitoreo y Seguimiento: Se ha brindado el seguimiento a los Maestros Enlace del Programa por medio de llamadas o correo electrónico, con el fin brindar el acompañamiento a las escuelas participantes, recibiendo los informes mensuales y papelería de los Guías Escolares y Estudiantes. También se ha mantenido comunicación con  Padres de Familia, Guías Escolares y Estudiantes que cuentan con servicio de internet o que cuentan con un teléfono en sus hogares. Se ha fortalecido  la comunicación con la Supervisión Educativa de cada distrito escolar al que pertenecen las escuelas: Ciudad de Guatemala, Mixco, Amatitlán y Santa Catarina Pinula del departamento de Guatemala; Puerto Barrios, Izabal; Chajul, Quiché y Agua Blanca, Jutiapa.  
2. Desembolso de Becas: El 97% de los padres de familia de las escuelas participantes han terminado el proceso de trámite de Tarjeta T-Card de Banco Industrial para desembolso de beca correspondiente a 8 meses; 
3. Ejecución y apoyo técnico: 100% de los establecimientos están ejecutando el Programa.
4. Registro y control de expediente: 99% de expedientes recibidos.
5. Entrega de kits de material didáctico a participantes: 570 a Guías Escolares; y 1,696 a Estudiantes.
6. Entrega de 72 Cajas Didácticas a los Centros Educativos y 16 a los Supervisores Educativos.
7. Capacitaciones: Durante los meses de abril y mayo se ejecutaron capacitaciones virtuales sobre las Guías Escolares y Maestros Enlace del Programa en un 100%. 
Nota: Una de las escuelas participantes se retiró del Programa y se contempla incluir a una nueva escuela participante para el 2022. La situación de pandemia ha dificultado el proceso de reforzamiento presencial, sin embargo, el uso de teléfono y guías escolares del Mineduc, ha posibilitado el reforzamiento a distancia entre los participantes.  Al 30 de septiembre, la fuente cooperante no presenta informe de resultados. En octubre se reportan las siguientes acciones y resultados: en cuanto al desembolso de becas, el 64% fue otorgado a Guías Escolares a través de Tarjeta T-Card de Banco Industrial correspondiente a 8 meses de beca establecido.</t>
  </si>
  <si>
    <t xml:space="preserve">Al 31 de octubre, la fuente cooperante reporta los siguientes resultados:  La metodología de la Fase 3 del programa “Educando para Conservar” (EPC) es la fase última que pretende dejar fortalecidas las capacidades técnicas en los (las) docentes, en el manejo de los conceptos ambientales, uso y aplicación de las “Guías de Autoaprendizaje” (GAP) e implementación de la participación de los/las docentes en actividades de gestión ambiental, por medio del acompañamiento técnico pedagógico desarrollado por el equipo de trabajo del programa EPC de la Asociación Amigos del Lago de Atitlán (AALA).
Se registran 15 municipios de cobertura en la Cuenca del Lago de Atitlán y departamento de Sololá, cubiertos al 100%. 76 centros educativos, 30 públicos y 46 privados, cubiertos al 100%,  de los cuales 42  son del nivel primaria, 25 del ciclo básico y 9  del ciclo diversificado. Con el acompañamiento de 12 supervisores y coordinadores educativos distritales, enterados de la metodología y del abordaje de los 7 módulos ambientales que se implementan en el programa EPC. Se ha apoyado a 178 docentes, de los cuales 123 docentes son del nivel primario, 43 del ciclo básico y 12 del ciclo diversificado, fortalecidos en el manejo de los conceptos ambientales, uso y aplicación de las “Guías de Autoaprendizaje” (GAP).  En relación a estudiantes, se ha llegado a 4,842 estudiantes, de los cuales 2,514 son del nivel primario, 1,831 del nivel medio ciclo básico y 497 del ciclo diversificado, todos cubiertos al 100% con la dotación de “Guías de Autoaprendizaje” GAP,  las cuales fueron utilizadas como material didáctico para el estudio y aprendizaje de los conceptos ambientales de los 7 módulos ambientales.
El Diagnóstico Inicial (DI) de los Conceptos Ambientales, es un instrumento que sirvió para medir los conceptos ambientales a inicios de año. El DI se aplicó a una muestra de 1,220 estudiantes, de los centros educativos de cobertura que equivale al 25% de la población total estudiantes beneficiarios del programa (EPC). 
El Laboratorio del Aprendizaje de los Conceptos Ambientales es un instrumento que servirá para medir los conceptos aprendidos durante el ciclo escolar 2021. Se pasará en el mes de octubre, a una muestra de 1,221 estudiantes, de los 76 centros educativos de cobertura que equivale al 25% de la población total estudiantes beneficiarios del programa (EPC).                                                                                     Se hizo entrega a los y las estudiantes de la cobertura de un Instrumento de Repaso de los conceptos ambientales aprendidos durante el ciclo escolar . El total de cuentos de repaso aplicados es de 4,842 en 76 centros educativos lo cual equivale al 100% de cobertura estudiantil.
Docentes acompañados y fortalecidos por medio del cuento de repaso fue de 178 docentes en 76 centros educativos, lo cual equivale al 100%.
</t>
  </si>
  <si>
    <t xml:space="preserve">La aplicación de Boletas de Laboratorio de Aprendizaje se llevó a una muestra de 1,226 estudiantes. Al momento se han recepcionado el 100% de los Laboratorios.
Con la intención de conocer la percepción de los docentes hacia el programa, se pasó una encuesta a 178 docentes en los 76 centros educativos lo cual equivale al 100% de cobertura.  Se espera que los resultados de el Laboratorio de Aprendizaje pasado a estudiantes y los resultados de percepción de docentes se tengan cotejados al día 9 de noviembre.
Se espera presentar resultados finales el día 19 de noviembre con un Informe Final y una reunión virtual con directores y entidades colaboradoras, que deseen participar y conocer los resultados finales del programa Educando para Conservar, cerrando así un ciclo de 76 establecimientos que quedaron con capacidades instaladas.
</t>
  </si>
  <si>
    <t xml:space="preserve">Al 31 de julio,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Difusión de sesiones de lectura radiales y entrega de 7,777 kits de materiales para el fortalecimiento de proceso de lectura para niñas y niños.
•        15,532 impresiones de cuentos para campamentos de lectura en idioma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t>
  </si>
  <si>
    <t xml:space="preserve">•        172 escuelas beneficiadas con semilla de cilantro, amaranto, remolacha, acelga, rábano, zanahoria 
•        53 productores registrados en el MAGA y 8 productores legalizados con la SAT.                                                                                                                                                                     •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3,215 embarazadas y 10,121 niñas y niños menores de 2 años en 239 comunidades.
•        Más de 47,000 raciones para llevar a casa entregadas, en 7 meses. Durante los meses de agosto, septiembre y octubre la Organización no presenta informe de avance en las acciones realizadas o nuevos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</si>
</sst>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8">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sz val="14"/>
      <name val="Arial"/>
      <family val="2"/>
    </font>
    <font>
      <b/>
      <sz val="12"/>
      <color theme="0"/>
      <name val="Arial"/>
      <family val="2"/>
    </font>
    <font>
      <b/>
      <vertAlign val="superscript"/>
      <sz val="12"/>
      <color theme="0"/>
      <name val="Arial"/>
      <family val="2"/>
    </font>
    <font>
      <u/>
      <sz val="14"/>
      <name val="Arial"/>
      <family val="2"/>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
    <xf numFmtId="0" fontId="0" fillId="0" borderId="0"/>
    <xf numFmtId="0" fontId="2" fillId="0" borderId="0">
      <alignment vertical="top"/>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3">
    <xf numFmtId="0" fontId="0" fillId="0" borderId="0" xfId="0"/>
    <xf numFmtId="0" fontId="0" fillId="0" borderId="1" xfId="0" applyBorder="1" applyAlignment="1">
      <alignment horizontal="center"/>
    </xf>
    <xf numFmtId="0" fontId="10" fillId="4" borderId="1" xfId="0" applyFont="1" applyFill="1" applyBorder="1" applyAlignment="1">
      <alignment horizontal="center"/>
    </xf>
    <xf numFmtId="17" fontId="10" fillId="5" borderId="1" xfId="0" applyNumberFormat="1" applyFont="1" applyFill="1" applyBorder="1" applyAlignment="1">
      <alignment vertical="top" wrapText="1"/>
    </xf>
    <xf numFmtId="0" fontId="10" fillId="5" borderId="1" xfId="0" applyFont="1" applyFill="1" applyBorder="1" applyAlignment="1">
      <alignment horizontal="center" vertical="top"/>
    </xf>
    <xf numFmtId="0" fontId="0" fillId="3" borderId="1" xfId="0" applyFill="1" applyBorder="1"/>
    <xf numFmtId="0" fontId="11" fillId="3" borderId="1" xfId="0" applyFont="1" applyFill="1" applyBorder="1"/>
    <xf numFmtId="0" fontId="0" fillId="3" borderId="1" xfId="0" applyFill="1" applyBorder="1" applyAlignment="1">
      <alignment wrapText="1"/>
    </xf>
    <xf numFmtId="0" fontId="5" fillId="2" borderId="0" xfId="0" applyFont="1" applyFill="1"/>
    <xf numFmtId="0" fontId="4" fillId="2" borderId="0" xfId="0" applyFont="1" applyFill="1"/>
    <xf numFmtId="0" fontId="4" fillId="2" borderId="0" xfId="0" applyFont="1" applyFill="1" applyBorder="1"/>
    <xf numFmtId="0" fontId="5" fillId="2" borderId="0" xfId="0" applyFont="1" applyFill="1" applyBorder="1"/>
    <xf numFmtId="0" fontId="6" fillId="2" borderId="0" xfId="0" applyFont="1" applyFill="1" applyBorder="1" applyAlignment="1">
      <alignment horizontal="center" vertical="center" wrapText="1"/>
    </xf>
    <xf numFmtId="0" fontId="3" fillId="6" borderId="0" xfId="0" applyFont="1" applyFill="1" applyAlignment="1">
      <alignment horizontal="left"/>
    </xf>
    <xf numFmtId="0" fontId="4" fillId="0" borderId="0" xfId="0" applyFont="1" applyFill="1"/>
    <xf numFmtId="164" fontId="4" fillId="2" borderId="0" xfId="0" applyNumberFormat="1" applyFont="1" applyFill="1" applyBorder="1" applyAlignment="1">
      <alignment horizontal="left" vertical="top"/>
    </xf>
    <xf numFmtId="164" fontId="4" fillId="2" borderId="0" xfId="0" applyNumberFormat="1" applyFont="1" applyFill="1" applyAlignment="1">
      <alignment horizontal="left" vertical="top"/>
    </xf>
    <xf numFmtId="0" fontId="4" fillId="2" borderId="0" xfId="0" applyFont="1" applyFill="1" applyBorder="1" applyAlignment="1">
      <alignment horizontal="justify" wrapText="1"/>
    </xf>
    <xf numFmtId="0" fontId="4" fillId="2" borderId="0" xfId="0" applyFont="1" applyFill="1" applyAlignment="1">
      <alignment horizontal="justify"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164" fontId="14" fillId="7" borderId="1" xfId="0" applyNumberFormat="1" applyFont="1" applyFill="1" applyBorder="1" applyAlignment="1">
      <alignment horizontal="left" vertical="top" wrapText="1"/>
    </xf>
    <xf numFmtId="0" fontId="14" fillId="7" borderId="1" xfId="0" applyFont="1" applyFill="1" applyBorder="1" applyAlignment="1">
      <alignment horizontal="justify" vertical="center" wrapText="1"/>
    </xf>
    <xf numFmtId="0" fontId="1" fillId="2" borderId="0" xfId="0" applyFont="1" applyFill="1" applyAlignment="1">
      <alignment horizontal="left"/>
    </xf>
    <xf numFmtId="0" fontId="3" fillId="2" borderId="0" xfId="0" applyFont="1" applyFill="1" applyAlignment="1">
      <alignment horizontal="left"/>
    </xf>
    <xf numFmtId="0" fontId="13" fillId="0" borderId="1" xfId="0" applyFont="1" applyFill="1" applyBorder="1" applyAlignment="1">
      <alignment horizontal="justify"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164" fontId="13" fillId="0" borderId="1" xfId="0" applyNumberFormat="1" applyFont="1" applyFill="1" applyBorder="1" applyAlignment="1">
      <alignment horizontal="left" vertical="top" wrapText="1"/>
    </xf>
    <xf numFmtId="164" fontId="17" fillId="0" borderId="1" xfId="0" applyNumberFormat="1"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5" fillId="0" borderId="0" xfId="0" applyFont="1" applyFill="1"/>
    <xf numFmtId="0" fontId="13" fillId="0" borderId="2" xfId="0" applyFont="1" applyFill="1" applyBorder="1" applyAlignment="1">
      <alignment horizontal="left" vertical="top" wrapText="1"/>
    </xf>
    <xf numFmtId="0" fontId="13" fillId="0" borderId="1" xfId="0" applyFont="1" applyFill="1" applyBorder="1" applyAlignment="1">
      <alignment vertical="top" wrapText="1"/>
    </xf>
    <xf numFmtId="164" fontId="13" fillId="0" borderId="1" xfId="0" applyNumberFormat="1" applyFont="1" applyFill="1" applyBorder="1" applyAlignment="1">
      <alignment horizontal="left" vertical="top"/>
    </xf>
    <xf numFmtId="4" fontId="13" fillId="0" borderId="1" xfId="0" applyNumberFormat="1" applyFont="1" applyFill="1" applyBorder="1" applyAlignment="1">
      <alignment horizontal="justify" vertical="top" wrapText="1"/>
    </xf>
    <xf numFmtId="0" fontId="5" fillId="0" borderId="0" xfId="0" applyFont="1" applyFill="1" applyAlignment="1">
      <alignment wrapText="1"/>
    </xf>
    <xf numFmtId="0" fontId="13" fillId="0" borderId="2" xfId="0" applyFont="1" applyFill="1" applyBorder="1" applyAlignment="1">
      <alignment horizontal="justify"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center" vertical="top"/>
    </xf>
    <xf numFmtId="164" fontId="13" fillId="0" borderId="3" xfId="0" applyNumberFormat="1" applyFont="1" applyFill="1" applyBorder="1" applyAlignment="1">
      <alignment horizontal="left" vertical="top" wrapText="1"/>
    </xf>
    <xf numFmtId="0" fontId="13" fillId="0" borderId="3" xfId="0" applyFont="1" applyFill="1" applyBorder="1" applyAlignment="1">
      <alignment horizontal="justify" vertical="top" wrapText="1"/>
    </xf>
    <xf numFmtId="164" fontId="13" fillId="0" borderId="2" xfId="0" applyNumberFormat="1" applyFont="1" applyFill="1" applyBorder="1" applyAlignment="1">
      <alignment horizontal="left" vertical="top" wrapText="1"/>
    </xf>
    <xf numFmtId="164" fontId="17" fillId="0" borderId="1" xfId="0" applyNumberFormat="1" applyFont="1" applyFill="1" applyBorder="1" applyAlignment="1">
      <alignment horizontal="left" vertical="top"/>
    </xf>
    <xf numFmtId="0" fontId="13" fillId="0" borderId="1" xfId="0" applyFont="1" applyFill="1" applyBorder="1" applyAlignment="1">
      <alignment vertical="top"/>
    </xf>
    <xf numFmtId="164" fontId="13" fillId="0" borderId="1" xfId="0" applyNumberFormat="1" applyFont="1" applyFill="1" applyBorder="1" applyAlignment="1">
      <alignment vertical="top"/>
    </xf>
    <xf numFmtId="164" fontId="17" fillId="0" borderId="1" xfId="0" applyNumberFormat="1" applyFont="1" applyFill="1" applyBorder="1" applyAlignment="1">
      <alignment horizontal="center" vertical="top"/>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center" vertical="top"/>
    </xf>
    <xf numFmtId="0" fontId="13" fillId="0" borderId="2" xfId="0" applyFont="1" applyFill="1" applyBorder="1" applyAlignment="1">
      <alignment horizontal="center" vertical="top"/>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164" fontId="13" fillId="0" borderId="3" xfId="0" applyNumberFormat="1" applyFont="1" applyFill="1" applyBorder="1" applyAlignment="1">
      <alignment horizontal="left" vertical="top" wrapText="1"/>
    </xf>
    <xf numFmtId="164" fontId="13" fillId="0" borderId="2" xfId="0" applyNumberFormat="1" applyFont="1" applyFill="1" applyBorder="1" applyAlignment="1">
      <alignment horizontal="left" vertical="top" wrapText="1"/>
    </xf>
    <xf numFmtId="0" fontId="13" fillId="0" borderId="3" xfId="0" applyFont="1" applyFill="1" applyBorder="1" applyAlignment="1">
      <alignment horizontal="left" vertical="top"/>
    </xf>
    <xf numFmtId="0" fontId="13" fillId="0" borderId="2" xfId="0" applyFont="1" applyFill="1" applyBorder="1" applyAlignment="1">
      <alignment horizontal="left" vertical="top"/>
    </xf>
    <xf numFmtId="0" fontId="13" fillId="0" borderId="4" xfId="0" applyFont="1" applyFill="1" applyBorder="1" applyAlignment="1">
      <alignment horizontal="center" vertical="top"/>
    </xf>
    <xf numFmtId="0" fontId="13" fillId="0" borderId="4" xfId="0" applyFont="1" applyFill="1" applyBorder="1" applyAlignment="1">
      <alignment horizontal="left" vertical="top" wrapText="1"/>
    </xf>
    <xf numFmtId="164" fontId="13" fillId="0" borderId="3" xfId="0" applyNumberFormat="1" applyFont="1" applyFill="1" applyBorder="1" applyAlignment="1">
      <alignment horizontal="center" vertical="top" wrapText="1"/>
    </xf>
    <xf numFmtId="164" fontId="13" fillId="0" borderId="4" xfId="0" applyNumberFormat="1" applyFont="1" applyFill="1" applyBorder="1" applyAlignment="1">
      <alignment horizontal="center" vertical="top" wrapText="1"/>
    </xf>
    <xf numFmtId="164" fontId="13" fillId="0" borderId="2" xfId="0" applyNumberFormat="1" applyFont="1" applyFill="1" applyBorder="1" applyAlignment="1">
      <alignment horizontal="center" vertical="top" wrapText="1"/>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529544</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11"/>
  <sheetViews>
    <sheetView showGridLines="0" tabSelected="1" zoomScale="60" zoomScaleNormal="60" zoomScaleSheetLayoutView="80" zoomScalePageLayoutView="125" workbookViewId="0">
      <selection activeCell="F8" sqref="F8"/>
    </sheetView>
  </sheetViews>
  <sheetFormatPr baseColWidth="10" defaultColWidth="11.42578125" defaultRowHeight="15"/>
  <cols>
    <col min="1" max="1" width="6.42578125" style="9" customWidth="1"/>
    <col min="2" max="2" width="28.140625" style="9" customWidth="1"/>
    <col min="3" max="3" width="46.28515625" style="9" customWidth="1"/>
    <col min="4" max="4" width="16" style="16" customWidth="1"/>
    <col min="5" max="5" width="46.85546875" style="18" customWidth="1"/>
    <col min="6" max="6" width="209.42578125" style="8" customWidth="1"/>
    <col min="7" max="7" width="84.28515625" style="9" customWidth="1"/>
    <col min="8" max="16384" width="11.42578125" style="9"/>
  </cols>
  <sheetData>
    <row r="1" spans="1:129" s="10" customFormat="1">
      <c r="D1" s="15"/>
      <c r="E1" s="17"/>
      <c r="F1" s="11"/>
    </row>
    <row r="2" spans="1:129" s="10" customFormat="1">
      <c r="A2" s="52"/>
      <c r="B2" s="52"/>
      <c r="C2" s="52"/>
      <c r="D2" s="52"/>
      <c r="E2" s="52"/>
      <c r="F2" s="52"/>
    </row>
    <row r="3" spans="1:129" s="10" customFormat="1" ht="41.25" customHeight="1">
      <c r="A3" s="52"/>
      <c r="B3" s="52"/>
      <c r="C3" s="52"/>
      <c r="D3" s="52"/>
      <c r="E3" s="52"/>
      <c r="F3" s="52"/>
    </row>
    <row r="4" spans="1:129" s="10" customFormat="1" ht="36" customHeight="1">
      <c r="A4" s="12"/>
      <c r="B4" s="53" t="s">
        <v>324</v>
      </c>
      <c r="C4" s="53"/>
      <c r="D4" s="53"/>
      <c r="E4" s="53"/>
      <c r="F4" s="53"/>
    </row>
    <row r="5" spans="1:129" s="10" customFormat="1" ht="14.25" customHeight="1">
      <c r="D5" s="15"/>
      <c r="E5" s="17"/>
      <c r="F5" s="11"/>
    </row>
    <row r="6" spans="1:129" s="13" customFormat="1" ht="36.75" customHeight="1">
      <c r="A6" s="19" t="s">
        <v>0</v>
      </c>
      <c r="B6" s="20" t="s">
        <v>1</v>
      </c>
      <c r="C6" s="20" t="s">
        <v>317</v>
      </c>
      <c r="D6" s="21" t="s">
        <v>2</v>
      </c>
      <c r="E6" s="22" t="s">
        <v>119</v>
      </c>
      <c r="F6" s="20" t="s">
        <v>3</v>
      </c>
      <c r="G6" s="23"/>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row>
    <row r="7" spans="1:129" s="14" customFormat="1" ht="81.75" customHeight="1">
      <c r="A7" s="26">
        <v>1</v>
      </c>
      <c r="B7" s="27" t="s">
        <v>6</v>
      </c>
      <c r="C7" s="25" t="s">
        <v>323</v>
      </c>
      <c r="D7" s="28">
        <v>41635</v>
      </c>
      <c r="E7" s="25" t="s">
        <v>305</v>
      </c>
      <c r="F7" s="25" t="s">
        <v>336</v>
      </c>
      <c r="G7" s="32"/>
    </row>
    <row r="8" spans="1:129" s="14" customFormat="1" ht="138" customHeight="1">
      <c r="A8" s="26">
        <v>2</v>
      </c>
      <c r="B8" s="27" t="s">
        <v>7</v>
      </c>
      <c r="C8" s="25" t="s">
        <v>166</v>
      </c>
      <c r="D8" s="28">
        <v>42338</v>
      </c>
      <c r="E8" s="25" t="s">
        <v>167</v>
      </c>
      <c r="F8" s="25" t="s">
        <v>333</v>
      </c>
      <c r="G8" s="32"/>
    </row>
    <row r="9" spans="1:129" s="14" customFormat="1" ht="216.75" customHeight="1">
      <c r="A9" s="56">
        <v>3</v>
      </c>
      <c r="B9" s="48" t="s">
        <v>8</v>
      </c>
      <c r="C9" s="48" t="s">
        <v>205</v>
      </c>
      <c r="D9" s="54">
        <v>42345</v>
      </c>
      <c r="E9" s="48" t="s">
        <v>65</v>
      </c>
      <c r="F9" s="48" t="s">
        <v>337</v>
      </c>
      <c r="G9" s="32"/>
    </row>
    <row r="10" spans="1:129" s="14" customFormat="1" ht="178.5" customHeight="1">
      <c r="A10" s="57"/>
      <c r="B10" s="49"/>
      <c r="C10" s="49"/>
      <c r="D10" s="55"/>
      <c r="E10" s="49"/>
      <c r="F10" s="49"/>
      <c r="G10" s="32"/>
    </row>
    <row r="11" spans="1:129" s="14" customFormat="1" ht="143.25" customHeight="1">
      <c r="A11" s="26">
        <v>4</v>
      </c>
      <c r="B11" s="27" t="s">
        <v>180</v>
      </c>
      <c r="C11" s="25" t="s">
        <v>164</v>
      </c>
      <c r="D11" s="28">
        <v>42348</v>
      </c>
      <c r="E11" s="25" t="s">
        <v>66</v>
      </c>
      <c r="F11" s="25" t="s">
        <v>333</v>
      </c>
      <c r="G11" s="32"/>
    </row>
    <row r="12" spans="1:129" s="14" customFormat="1" ht="351.75" customHeight="1">
      <c r="A12" s="26">
        <v>5</v>
      </c>
      <c r="B12" s="25" t="s">
        <v>127</v>
      </c>
      <c r="C12" s="25" t="s">
        <v>137</v>
      </c>
      <c r="D12" s="28">
        <v>42355</v>
      </c>
      <c r="E12" s="25" t="s">
        <v>270</v>
      </c>
      <c r="F12" s="25" t="s">
        <v>338</v>
      </c>
      <c r="G12" s="32"/>
    </row>
    <row r="13" spans="1:129" s="14" customFormat="1" ht="144" customHeight="1">
      <c r="A13" s="26">
        <v>6</v>
      </c>
      <c r="B13" s="34" t="s">
        <v>109</v>
      </c>
      <c r="C13" s="25" t="s">
        <v>99</v>
      </c>
      <c r="D13" s="28">
        <v>42380</v>
      </c>
      <c r="E13" s="25" t="s">
        <v>67</v>
      </c>
      <c r="F13" s="25" t="s">
        <v>326</v>
      </c>
      <c r="G13" s="32"/>
    </row>
    <row r="14" spans="1:129" s="14" customFormat="1" ht="225.75" customHeight="1">
      <c r="A14" s="26">
        <v>7</v>
      </c>
      <c r="B14" s="27" t="s">
        <v>9</v>
      </c>
      <c r="C14" s="25" t="s">
        <v>153</v>
      </c>
      <c r="D14" s="28">
        <v>42380</v>
      </c>
      <c r="E14" s="25" t="s">
        <v>68</v>
      </c>
      <c r="F14" s="25" t="s">
        <v>339</v>
      </c>
      <c r="G14" s="32"/>
    </row>
    <row r="15" spans="1:129" s="14" customFormat="1" ht="312" customHeight="1">
      <c r="A15" s="26">
        <v>8</v>
      </c>
      <c r="B15" s="27" t="s">
        <v>10</v>
      </c>
      <c r="C15" s="25" t="s">
        <v>122</v>
      </c>
      <c r="D15" s="28">
        <v>42501</v>
      </c>
      <c r="E15" s="25" t="s">
        <v>41</v>
      </c>
      <c r="F15" s="25" t="s">
        <v>340</v>
      </c>
      <c r="G15" s="32"/>
    </row>
    <row r="16" spans="1:129" s="14" customFormat="1" ht="67.5" customHeight="1">
      <c r="A16" s="26">
        <v>9</v>
      </c>
      <c r="B16" s="25" t="s">
        <v>182</v>
      </c>
      <c r="C16" s="25" t="s">
        <v>123</v>
      </c>
      <c r="D16" s="28">
        <v>42646</v>
      </c>
      <c r="E16" s="25" t="s">
        <v>70</v>
      </c>
      <c r="F16" s="25" t="s">
        <v>327</v>
      </c>
      <c r="G16" s="32"/>
    </row>
    <row r="17" spans="1:7" s="14" customFormat="1" ht="153" customHeight="1">
      <c r="A17" s="26">
        <v>10</v>
      </c>
      <c r="B17" s="27" t="s">
        <v>11</v>
      </c>
      <c r="C17" s="25" t="s">
        <v>234</v>
      </c>
      <c r="D17" s="28">
        <v>42647</v>
      </c>
      <c r="E17" s="25" t="s">
        <v>69</v>
      </c>
      <c r="F17" s="25" t="s">
        <v>378</v>
      </c>
      <c r="G17" s="32"/>
    </row>
    <row r="18" spans="1:7" s="14" customFormat="1" ht="192" customHeight="1">
      <c r="A18" s="26">
        <v>11</v>
      </c>
      <c r="B18" s="27" t="s">
        <v>128</v>
      </c>
      <c r="C18" s="25" t="s">
        <v>189</v>
      </c>
      <c r="D18" s="35">
        <v>42699</v>
      </c>
      <c r="E18" s="25" t="s">
        <v>72</v>
      </c>
      <c r="F18" s="25" t="s">
        <v>372</v>
      </c>
      <c r="G18" s="32"/>
    </row>
    <row r="19" spans="1:7" s="14" customFormat="1" ht="336.75" customHeight="1">
      <c r="A19" s="26">
        <v>12</v>
      </c>
      <c r="B19" s="34" t="s">
        <v>276</v>
      </c>
      <c r="C19" s="25" t="s">
        <v>222</v>
      </c>
      <c r="D19" s="28">
        <v>42702</v>
      </c>
      <c r="E19" s="25" t="s">
        <v>221</v>
      </c>
      <c r="F19" s="27" t="s">
        <v>341</v>
      </c>
      <c r="G19" s="32"/>
    </row>
    <row r="20" spans="1:7" s="14" customFormat="1" ht="96.75" customHeight="1">
      <c r="A20" s="26">
        <v>13</v>
      </c>
      <c r="B20" s="27" t="s">
        <v>12</v>
      </c>
      <c r="C20" s="25" t="s">
        <v>42</v>
      </c>
      <c r="D20" s="28">
        <v>42739</v>
      </c>
      <c r="E20" s="25" t="s">
        <v>73</v>
      </c>
      <c r="F20" s="25" t="s">
        <v>333</v>
      </c>
      <c r="G20" s="32"/>
    </row>
    <row r="21" spans="1:7" s="14" customFormat="1" ht="122.25" customHeight="1">
      <c r="A21" s="26">
        <v>14</v>
      </c>
      <c r="B21" s="27" t="s">
        <v>20</v>
      </c>
      <c r="C21" s="25" t="s">
        <v>212</v>
      </c>
      <c r="D21" s="28">
        <v>42769</v>
      </c>
      <c r="E21" s="36" t="s">
        <v>121</v>
      </c>
      <c r="F21" s="25" t="s">
        <v>333</v>
      </c>
      <c r="G21" s="37"/>
    </row>
    <row r="22" spans="1:7" s="14" customFormat="1" ht="359.25" customHeight="1">
      <c r="A22" s="26">
        <v>15</v>
      </c>
      <c r="B22" s="34" t="s">
        <v>306</v>
      </c>
      <c r="C22" s="25" t="s">
        <v>43</v>
      </c>
      <c r="D22" s="28">
        <v>42788</v>
      </c>
      <c r="E22" s="25" t="s">
        <v>74</v>
      </c>
      <c r="F22" s="27" t="s">
        <v>342</v>
      </c>
      <c r="G22" s="32"/>
    </row>
    <row r="23" spans="1:7" s="14" customFormat="1" ht="81.75" customHeight="1">
      <c r="A23" s="26">
        <v>16</v>
      </c>
      <c r="B23" s="27" t="s">
        <v>13</v>
      </c>
      <c r="C23" s="25" t="s">
        <v>211</v>
      </c>
      <c r="D23" s="28">
        <v>42789</v>
      </c>
      <c r="E23" s="25" t="s">
        <v>154</v>
      </c>
      <c r="F23" s="25" t="s">
        <v>339</v>
      </c>
      <c r="G23" s="32"/>
    </row>
    <row r="24" spans="1:7" s="14" customFormat="1" ht="69" customHeight="1">
      <c r="A24" s="26">
        <v>17</v>
      </c>
      <c r="B24" s="27" t="s">
        <v>14</v>
      </c>
      <c r="C24" s="25" t="s">
        <v>44</v>
      </c>
      <c r="D24" s="28">
        <v>42811</v>
      </c>
      <c r="E24" s="25" t="s">
        <v>75</v>
      </c>
      <c r="F24" s="25" t="s">
        <v>333</v>
      </c>
      <c r="G24" s="37"/>
    </row>
    <row r="25" spans="1:7" s="14" customFormat="1" ht="254.25" customHeight="1">
      <c r="A25" s="26">
        <v>18</v>
      </c>
      <c r="B25" s="27" t="s">
        <v>155</v>
      </c>
      <c r="C25" s="25" t="s">
        <v>268</v>
      </c>
      <c r="D25" s="28">
        <v>42874</v>
      </c>
      <c r="E25" s="25" t="s">
        <v>76</v>
      </c>
      <c r="F25" s="27" t="s">
        <v>379</v>
      </c>
      <c r="G25" s="32"/>
    </row>
    <row r="26" spans="1:7" s="14" customFormat="1" ht="138" customHeight="1">
      <c r="A26" s="26">
        <v>19</v>
      </c>
      <c r="B26" s="27" t="s">
        <v>15</v>
      </c>
      <c r="C26" s="25" t="s">
        <v>124</v>
      </c>
      <c r="D26" s="28">
        <v>42932</v>
      </c>
      <c r="E26" s="25" t="s">
        <v>168</v>
      </c>
      <c r="F26" s="25" t="s">
        <v>339</v>
      </c>
      <c r="G26" s="32"/>
    </row>
    <row r="27" spans="1:7" s="14" customFormat="1" ht="208.5" customHeight="1">
      <c r="A27" s="26">
        <v>20</v>
      </c>
      <c r="B27" s="27" t="s">
        <v>274</v>
      </c>
      <c r="C27" s="25" t="s">
        <v>139</v>
      </c>
      <c r="D27" s="28">
        <v>43004</v>
      </c>
      <c r="E27" s="25" t="s">
        <v>77</v>
      </c>
      <c r="F27" s="25" t="s">
        <v>373</v>
      </c>
      <c r="G27" s="32"/>
    </row>
    <row r="28" spans="1:7" s="14" customFormat="1" ht="387.75" customHeight="1">
      <c r="A28" s="26">
        <v>21</v>
      </c>
      <c r="B28" s="34" t="s">
        <v>16</v>
      </c>
      <c r="C28" s="25" t="s">
        <v>144</v>
      </c>
      <c r="D28" s="28">
        <v>43031</v>
      </c>
      <c r="E28" s="25" t="s">
        <v>78</v>
      </c>
      <c r="F28" s="25" t="s">
        <v>343</v>
      </c>
      <c r="G28" s="32"/>
    </row>
    <row r="29" spans="1:7" s="14" customFormat="1" ht="401.25" customHeight="1">
      <c r="A29" s="26">
        <v>22</v>
      </c>
      <c r="B29" s="27" t="s">
        <v>100</v>
      </c>
      <c r="C29" s="25" t="s">
        <v>101</v>
      </c>
      <c r="D29" s="28">
        <v>43081</v>
      </c>
      <c r="E29" s="25" t="s">
        <v>169</v>
      </c>
      <c r="F29" s="25" t="s">
        <v>380</v>
      </c>
      <c r="G29" s="32"/>
    </row>
    <row r="30" spans="1:7" s="14" customFormat="1" ht="170.25" customHeight="1">
      <c r="A30" s="26">
        <v>23</v>
      </c>
      <c r="B30" s="34" t="s">
        <v>17</v>
      </c>
      <c r="C30" s="25" t="s">
        <v>204</v>
      </c>
      <c r="D30" s="28">
        <v>43083</v>
      </c>
      <c r="E30" s="25" t="s">
        <v>300</v>
      </c>
      <c r="F30" s="25" t="s">
        <v>344</v>
      </c>
      <c r="G30" s="37"/>
    </row>
    <row r="31" spans="1:7" s="14" customFormat="1" ht="152.25" customHeight="1">
      <c r="A31" s="26">
        <v>24</v>
      </c>
      <c r="B31" s="34" t="s">
        <v>28</v>
      </c>
      <c r="C31" s="25" t="s">
        <v>143</v>
      </c>
      <c r="D31" s="28">
        <v>43084</v>
      </c>
      <c r="E31" s="25" t="s">
        <v>321</v>
      </c>
      <c r="F31" s="25" t="s">
        <v>345</v>
      </c>
      <c r="G31" s="32"/>
    </row>
    <row r="32" spans="1:7" s="14" customFormat="1" ht="309.75" customHeight="1">
      <c r="A32" s="26">
        <v>25</v>
      </c>
      <c r="B32" s="27" t="s">
        <v>18</v>
      </c>
      <c r="C32" s="25" t="s">
        <v>210</v>
      </c>
      <c r="D32" s="28">
        <v>43105</v>
      </c>
      <c r="E32" s="25" t="s">
        <v>156</v>
      </c>
      <c r="F32" s="27" t="s">
        <v>346</v>
      </c>
      <c r="G32" s="32"/>
    </row>
    <row r="33" spans="1:7" s="14" customFormat="1" ht="168.75" customHeight="1">
      <c r="A33" s="26">
        <v>26</v>
      </c>
      <c r="B33" s="27" t="s">
        <v>130</v>
      </c>
      <c r="C33" s="25" t="s">
        <v>138</v>
      </c>
      <c r="D33" s="35">
        <v>43130</v>
      </c>
      <c r="E33" s="25" t="s">
        <v>131</v>
      </c>
      <c r="F33" s="25" t="s">
        <v>347</v>
      </c>
      <c r="G33" s="32"/>
    </row>
    <row r="34" spans="1:7" s="14" customFormat="1" ht="117" customHeight="1">
      <c r="A34" s="26">
        <v>27</v>
      </c>
      <c r="B34" s="27" t="s">
        <v>218</v>
      </c>
      <c r="C34" s="25" t="s">
        <v>219</v>
      </c>
      <c r="D34" s="28">
        <v>43168</v>
      </c>
      <c r="E34" s="25" t="s">
        <v>220</v>
      </c>
      <c r="F34" s="25" t="s">
        <v>333</v>
      </c>
      <c r="G34" s="32"/>
    </row>
    <row r="35" spans="1:7" s="14" customFormat="1" ht="262.5" customHeight="1">
      <c r="A35" s="26">
        <v>28</v>
      </c>
      <c r="B35" s="27" t="s">
        <v>19</v>
      </c>
      <c r="C35" s="25" t="s">
        <v>125</v>
      </c>
      <c r="D35" s="28">
        <v>43178</v>
      </c>
      <c r="E35" s="25" t="s">
        <v>273</v>
      </c>
      <c r="F35" s="25" t="s">
        <v>333</v>
      </c>
      <c r="G35" s="32"/>
    </row>
    <row r="36" spans="1:7" s="14" customFormat="1" ht="355.5" customHeight="1">
      <c r="A36" s="26">
        <v>29</v>
      </c>
      <c r="B36" s="27" t="s">
        <v>21</v>
      </c>
      <c r="C36" s="25" t="s">
        <v>45</v>
      </c>
      <c r="D36" s="35">
        <v>43196</v>
      </c>
      <c r="E36" s="25" t="s">
        <v>157</v>
      </c>
      <c r="F36" s="25" t="s">
        <v>374</v>
      </c>
      <c r="G36" s="32"/>
    </row>
    <row r="37" spans="1:7" s="14" customFormat="1" ht="399.75" customHeight="1">
      <c r="A37" s="26">
        <v>30</v>
      </c>
      <c r="B37" s="27" t="s">
        <v>22</v>
      </c>
      <c r="C37" s="25" t="s">
        <v>126</v>
      </c>
      <c r="D37" s="35">
        <v>43263</v>
      </c>
      <c r="E37" s="25" t="s">
        <v>79</v>
      </c>
      <c r="F37" s="27" t="s">
        <v>381</v>
      </c>
      <c r="G37" s="32"/>
    </row>
    <row r="38" spans="1:7" s="14" customFormat="1" ht="148.5" customHeight="1">
      <c r="A38" s="26">
        <v>31</v>
      </c>
      <c r="B38" s="27" t="s">
        <v>301</v>
      </c>
      <c r="C38" s="25" t="s">
        <v>142</v>
      </c>
      <c r="D38" s="35">
        <v>43263</v>
      </c>
      <c r="E38" s="25" t="s">
        <v>280</v>
      </c>
      <c r="F38" s="25" t="s">
        <v>382</v>
      </c>
      <c r="G38" s="37"/>
    </row>
    <row r="39" spans="1:7" s="14" customFormat="1" ht="153" customHeight="1">
      <c r="A39" s="26">
        <v>32</v>
      </c>
      <c r="B39" s="27" t="s">
        <v>266</v>
      </c>
      <c r="C39" s="25" t="s">
        <v>46</v>
      </c>
      <c r="D39" s="28">
        <v>43325</v>
      </c>
      <c r="E39" s="25" t="s">
        <v>158</v>
      </c>
      <c r="F39" s="25" t="s">
        <v>334</v>
      </c>
      <c r="G39" s="32"/>
    </row>
    <row r="40" spans="1:7" s="14" customFormat="1" ht="112.5" customHeight="1">
      <c r="A40" s="26">
        <v>33</v>
      </c>
      <c r="B40" s="27" t="s">
        <v>24</v>
      </c>
      <c r="C40" s="25" t="s">
        <v>48</v>
      </c>
      <c r="D40" s="28">
        <v>43328</v>
      </c>
      <c r="E40" s="25" t="s">
        <v>159</v>
      </c>
      <c r="F40" s="25" t="s">
        <v>333</v>
      </c>
      <c r="G40" s="32"/>
    </row>
    <row r="41" spans="1:7" s="14" customFormat="1" ht="188.25" customHeight="1">
      <c r="A41" s="26">
        <v>34</v>
      </c>
      <c r="B41" s="27" t="s">
        <v>102</v>
      </c>
      <c r="C41" s="25" t="s">
        <v>103</v>
      </c>
      <c r="D41" s="28">
        <v>43334</v>
      </c>
      <c r="E41" s="25" t="s">
        <v>160</v>
      </c>
      <c r="F41" s="27" t="s">
        <v>383</v>
      </c>
      <c r="G41" s="32"/>
    </row>
    <row r="42" spans="1:7" s="14" customFormat="1" ht="381" customHeight="1">
      <c r="A42" s="45">
        <v>35</v>
      </c>
      <c r="B42" s="34" t="s">
        <v>132</v>
      </c>
      <c r="C42" s="34" t="s">
        <v>47</v>
      </c>
      <c r="D42" s="46">
        <v>43335</v>
      </c>
      <c r="E42" s="34" t="s">
        <v>81</v>
      </c>
      <c r="F42" s="27" t="s">
        <v>335</v>
      </c>
      <c r="G42" s="32"/>
    </row>
    <row r="43" spans="1:7" s="14" customFormat="1" ht="252" customHeight="1">
      <c r="A43" s="26">
        <v>35</v>
      </c>
      <c r="B43" s="34" t="s">
        <v>132</v>
      </c>
      <c r="C43" s="34" t="s">
        <v>47</v>
      </c>
      <c r="D43" s="46">
        <v>43335</v>
      </c>
      <c r="E43" s="34" t="s">
        <v>81</v>
      </c>
      <c r="F43" s="38" t="s">
        <v>322</v>
      </c>
      <c r="G43" s="32"/>
    </row>
    <row r="44" spans="1:7" s="14" customFormat="1" ht="319.5" customHeight="1">
      <c r="A44" s="50">
        <v>36</v>
      </c>
      <c r="B44" s="48" t="s">
        <v>133</v>
      </c>
      <c r="C44" s="48" t="s">
        <v>140</v>
      </c>
      <c r="D44" s="54">
        <v>43340</v>
      </c>
      <c r="E44" s="48" t="s">
        <v>161</v>
      </c>
      <c r="F44" s="42" t="s">
        <v>398</v>
      </c>
      <c r="G44" s="32"/>
    </row>
    <row r="45" spans="1:7" s="14" customFormat="1" ht="111.75" customHeight="1">
      <c r="A45" s="51"/>
      <c r="B45" s="49"/>
      <c r="C45" s="49"/>
      <c r="D45" s="55"/>
      <c r="E45" s="49"/>
      <c r="F45" s="38" t="s">
        <v>399</v>
      </c>
      <c r="G45" s="32"/>
    </row>
    <row r="46" spans="1:7" s="14" customFormat="1" ht="323.25" customHeight="1">
      <c r="A46" s="26">
        <v>37</v>
      </c>
      <c r="B46" s="27" t="s">
        <v>25</v>
      </c>
      <c r="C46" s="25" t="s">
        <v>49</v>
      </c>
      <c r="D46" s="28">
        <v>43368</v>
      </c>
      <c r="E46" s="25" t="s">
        <v>82</v>
      </c>
      <c r="F46" s="27" t="s">
        <v>328</v>
      </c>
      <c r="G46" s="32"/>
    </row>
    <row r="47" spans="1:7" s="14" customFormat="1" ht="229.5" customHeight="1">
      <c r="A47" s="26">
        <v>38</v>
      </c>
      <c r="B47" s="27" t="s">
        <v>26</v>
      </c>
      <c r="C47" s="25" t="s">
        <v>50</v>
      </c>
      <c r="D47" s="28">
        <v>43392</v>
      </c>
      <c r="E47" s="25" t="s">
        <v>83</v>
      </c>
      <c r="F47" s="25" t="s">
        <v>348</v>
      </c>
      <c r="G47" s="37"/>
    </row>
    <row r="48" spans="1:7" s="14" customFormat="1" ht="131.25" customHeight="1">
      <c r="A48" s="26">
        <v>39</v>
      </c>
      <c r="B48" s="27" t="s">
        <v>136</v>
      </c>
      <c r="C48" s="25" t="s">
        <v>104</v>
      </c>
      <c r="D48" s="28">
        <v>43404</v>
      </c>
      <c r="E48" s="25" t="s">
        <v>278</v>
      </c>
      <c r="F48" s="25" t="s">
        <v>349</v>
      </c>
      <c r="G48" s="32"/>
    </row>
    <row r="49" spans="1:7" s="14" customFormat="1" ht="301.5" customHeight="1">
      <c r="A49" s="56">
        <v>40</v>
      </c>
      <c r="B49" s="48" t="s">
        <v>267</v>
      </c>
      <c r="C49" s="48" t="s">
        <v>384</v>
      </c>
      <c r="D49" s="54">
        <v>43404</v>
      </c>
      <c r="E49" s="48" t="s">
        <v>84</v>
      </c>
      <c r="F49" s="48" t="s">
        <v>350</v>
      </c>
      <c r="G49" s="32"/>
    </row>
    <row r="50" spans="1:7" s="14" customFormat="1" ht="81.75" customHeight="1">
      <c r="A50" s="57"/>
      <c r="B50" s="49"/>
      <c r="C50" s="49"/>
      <c r="D50" s="55"/>
      <c r="E50" s="49"/>
      <c r="F50" s="49"/>
      <c r="G50" s="32"/>
    </row>
    <row r="51" spans="1:7" s="14" customFormat="1" ht="227.25" customHeight="1">
      <c r="A51" s="26">
        <v>41</v>
      </c>
      <c r="B51" s="27" t="s">
        <v>27</v>
      </c>
      <c r="C51" s="25" t="s">
        <v>51</v>
      </c>
      <c r="D51" s="28">
        <v>43411</v>
      </c>
      <c r="E51" s="25" t="s">
        <v>304</v>
      </c>
      <c r="F51" s="25" t="s">
        <v>375</v>
      </c>
      <c r="G51" s="32"/>
    </row>
    <row r="52" spans="1:7" s="14" customFormat="1" ht="396" customHeight="1">
      <c r="A52" s="26">
        <v>42</v>
      </c>
      <c r="B52" s="27" t="s">
        <v>29</v>
      </c>
      <c r="C52" s="25" t="s">
        <v>187</v>
      </c>
      <c r="D52" s="28">
        <v>43474</v>
      </c>
      <c r="E52" s="25" t="s">
        <v>85</v>
      </c>
      <c r="F52" s="25" t="s">
        <v>385</v>
      </c>
      <c r="G52" s="32"/>
    </row>
    <row r="53" spans="1:7" s="14" customFormat="1" ht="389.25" customHeight="1">
      <c r="A53" s="26">
        <v>43</v>
      </c>
      <c r="B53" s="48" t="s">
        <v>31</v>
      </c>
      <c r="C53" s="48" t="s">
        <v>141</v>
      </c>
      <c r="D53" s="54">
        <v>43480</v>
      </c>
      <c r="E53" s="48" t="s">
        <v>152</v>
      </c>
      <c r="F53" s="30" t="s">
        <v>400</v>
      </c>
      <c r="G53" s="32"/>
    </row>
    <row r="54" spans="1:7" s="14" customFormat="1" ht="190.5" customHeight="1">
      <c r="A54" s="26"/>
      <c r="B54" s="49"/>
      <c r="C54" s="49"/>
      <c r="D54" s="55"/>
      <c r="E54" s="49"/>
      <c r="F54" s="31" t="s">
        <v>401</v>
      </c>
      <c r="G54" s="32"/>
    </row>
    <row r="55" spans="1:7" s="14" customFormat="1" ht="121.5" customHeight="1">
      <c r="A55" s="26">
        <v>44</v>
      </c>
      <c r="B55" s="27" t="s">
        <v>32</v>
      </c>
      <c r="C55" s="25" t="s">
        <v>202</v>
      </c>
      <c r="D55" s="28">
        <v>43501</v>
      </c>
      <c r="E55" s="25" t="s">
        <v>86</v>
      </c>
      <c r="F55" s="25" t="s">
        <v>351</v>
      </c>
      <c r="G55" s="32"/>
    </row>
    <row r="56" spans="1:7" s="14" customFormat="1" ht="207.75" customHeight="1">
      <c r="A56" s="26">
        <v>45</v>
      </c>
      <c r="B56" s="27" t="s">
        <v>116</v>
      </c>
      <c r="C56" s="25" t="s">
        <v>53</v>
      </c>
      <c r="D56" s="28">
        <v>43508</v>
      </c>
      <c r="E56" s="25" t="s">
        <v>87</v>
      </c>
      <c r="F56" s="25" t="s">
        <v>352</v>
      </c>
      <c r="G56" s="32"/>
    </row>
    <row r="57" spans="1:7" s="14" customFormat="1" ht="240.75" customHeight="1">
      <c r="A57" s="26">
        <v>46</v>
      </c>
      <c r="B57" s="27" t="s">
        <v>33</v>
      </c>
      <c r="C57" s="25" t="s">
        <v>54</v>
      </c>
      <c r="D57" s="28">
        <v>43509</v>
      </c>
      <c r="E57" s="25" t="s">
        <v>88</v>
      </c>
      <c r="F57" s="25" t="s">
        <v>353</v>
      </c>
      <c r="G57" s="32"/>
    </row>
    <row r="58" spans="1:7" s="14" customFormat="1" ht="222" customHeight="1">
      <c r="A58" s="26">
        <v>47</v>
      </c>
      <c r="B58" s="27" t="s">
        <v>115</v>
      </c>
      <c r="C58" s="25" t="s">
        <v>201</v>
      </c>
      <c r="D58" s="28">
        <v>43517</v>
      </c>
      <c r="E58" s="25" t="s">
        <v>89</v>
      </c>
      <c r="F58" s="25" t="s">
        <v>333</v>
      </c>
      <c r="G58" s="32"/>
    </row>
    <row r="59" spans="1:7" s="14" customFormat="1" ht="357" customHeight="1">
      <c r="A59" s="26">
        <v>48</v>
      </c>
      <c r="B59" s="27" t="s">
        <v>34</v>
      </c>
      <c r="C59" s="25" t="s">
        <v>55</v>
      </c>
      <c r="D59" s="28">
        <v>43525</v>
      </c>
      <c r="E59" s="25" t="s">
        <v>90</v>
      </c>
      <c r="F59" s="27" t="s">
        <v>354</v>
      </c>
      <c r="G59" s="32" t="s">
        <v>302</v>
      </c>
    </row>
    <row r="60" spans="1:7" s="14" customFormat="1" ht="175.5" customHeight="1">
      <c r="A60" s="26">
        <v>49</v>
      </c>
      <c r="B60" s="27" t="s">
        <v>35</v>
      </c>
      <c r="C60" s="25" t="s">
        <v>56</v>
      </c>
      <c r="D60" s="28">
        <v>43616</v>
      </c>
      <c r="E60" s="25" t="s">
        <v>91</v>
      </c>
      <c r="F60" s="25" t="s">
        <v>329</v>
      </c>
      <c r="G60" s="32"/>
    </row>
    <row r="61" spans="1:7" s="14" customFormat="1" ht="227.25" customHeight="1">
      <c r="A61" s="26">
        <v>50</v>
      </c>
      <c r="B61" s="27" t="s">
        <v>114</v>
      </c>
      <c r="C61" s="25" t="s">
        <v>57</v>
      </c>
      <c r="D61" s="28">
        <v>43628</v>
      </c>
      <c r="E61" s="25" t="s">
        <v>92</v>
      </c>
      <c r="F61" s="25" t="s">
        <v>333</v>
      </c>
      <c r="G61" s="32"/>
    </row>
    <row r="62" spans="1:7" s="14" customFormat="1" ht="389.25" customHeight="1">
      <c r="A62" s="50">
        <v>51</v>
      </c>
      <c r="B62" s="48" t="s">
        <v>36</v>
      </c>
      <c r="C62" s="48" t="s">
        <v>58</v>
      </c>
      <c r="D62" s="54">
        <v>43629</v>
      </c>
      <c r="E62" s="48" t="s">
        <v>93</v>
      </c>
      <c r="F62" s="30" t="s">
        <v>330</v>
      </c>
      <c r="G62" s="32"/>
    </row>
    <row r="63" spans="1:7" s="14" customFormat="1" ht="96" customHeight="1">
      <c r="A63" s="51"/>
      <c r="B63" s="49"/>
      <c r="C63" s="49"/>
      <c r="D63" s="55"/>
      <c r="E63" s="49"/>
      <c r="F63" s="31" t="s">
        <v>355</v>
      </c>
      <c r="G63" s="32"/>
    </row>
    <row r="64" spans="1:7" s="14" customFormat="1" ht="261.75" customHeight="1">
      <c r="A64" s="26">
        <v>52</v>
      </c>
      <c r="B64" s="27" t="s">
        <v>183</v>
      </c>
      <c r="C64" s="25" t="s">
        <v>184</v>
      </c>
      <c r="D64" s="28">
        <v>43635</v>
      </c>
      <c r="E64" s="25" t="s">
        <v>105</v>
      </c>
      <c r="F64" s="25" t="s">
        <v>333</v>
      </c>
      <c r="G64" s="32"/>
    </row>
    <row r="65" spans="1:7" s="14" customFormat="1" ht="257.25" customHeight="1">
      <c r="A65" s="26">
        <v>53</v>
      </c>
      <c r="B65" s="27" t="s">
        <v>162</v>
      </c>
      <c r="C65" s="25" t="s">
        <v>163</v>
      </c>
      <c r="D65" s="28">
        <v>43657</v>
      </c>
      <c r="E65" s="25" t="s">
        <v>299</v>
      </c>
      <c r="F65" s="27" t="s">
        <v>386</v>
      </c>
      <c r="G65" s="32"/>
    </row>
    <row r="66" spans="1:7" s="14" customFormat="1" ht="393.75" customHeight="1">
      <c r="A66" s="50">
        <v>54</v>
      </c>
      <c r="B66" s="48" t="s">
        <v>37</v>
      </c>
      <c r="C66" s="48" t="s">
        <v>59</v>
      </c>
      <c r="D66" s="60">
        <v>43668</v>
      </c>
      <c r="E66" s="48" t="s">
        <v>94</v>
      </c>
      <c r="F66" s="30" t="s">
        <v>387</v>
      </c>
      <c r="G66" s="32"/>
    </row>
    <row r="67" spans="1:7" s="14" customFormat="1" ht="49.5" customHeight="1">
      <c r="A67" s="58"/>
      <c r="B67" s="59"/>
      <c r="C67" s="59"/>
      <c r="D67" s="61"/>
      <c r="E67" s="59"/>
      <c r="F67" s="39" t="s">
        <v>356</v>
      </c>
      <c r="G67" s="32"/>
    </row>
    <row r="68" spans="1:7" s="14" customFormat="1" ht="55.5" customHeight="1">
      <c r="A68" s="51"/>
      <c r="B68" s="49"/>
      <c r="C68" s="49"/>
      <c r="D68" s="62"/>
      <c r="E68" s="49"/>
      <c r="F68" s="33" t="s">
        <v>357</v>
      </c>
      <c r="G68" s="32"/>
    </row>
    <row r="69" spans="1:7" s="14" customFormat="1" ht="345" customHeight="1">
      <c r="A69" s="26">
        <v>55</v>
      </c>
      <c r="B69" s="27" t="s">
        <v>113</v>
      </c>
      <c r="C69" s="25" t="s">
        <v>60</v>
      </c>
      <c r="D69" s="28">
        <v>43755</v>
      </c>
      <c r="E69" s="25" t="s">
        <v>95</v>
      </c>
      <c r="F69" s="25" t="s">
        <v>339</v>
      </c>
      <c r="G69" s="32"/>
    </row>
    <row r="70" spans="1:7" s="14" customFormat="1" ht="154.5" customHeight="1">
      <c r="A70" s="26">
        <v>56</v>
      </c>
      <c r="B70" s="27" t="s">
        <v>38</v>
      </c>
      <c r="C70" s="25" t="s">
        <v>61</v>
      </c>
      <c r="D70" s="28">
        <v>43773</v>
      </c>
      <c r="E70" s="25" t="s">
        <v>129</v>
      </c>
      <c r="F70" s="25" t="s">
        <v>376</v>
      </c>
      <c r="G70" s="32"/>
    </row>
    <row r="71" spans="1:7" s="14" customFormat="1" ht="330.75" customHeight="1">
      <c r="A71" s="26">
        <v>57</v>
      </c>
      <c r="B71" s="27" t="s">
        <v>112</v>
      </c>
      <c r="C71" s="25" t="s">
        <v>4</v>
      </c>
      <c r="D71" s="28">
        <v>43777</v>
      </c>
      <c r="E71" s="25" t="s">
        <v>279</v>
      </c>
      <c r="F71" s="25" t="s">
        <v>339</v>
      </c>
      <c r="G71" s="32"/>
    </row>
    <row r="72" spans="1:7" s="14" customFormat="1" ht="277.5" customHeight="1">
      <c r="A72" s="26">
        <v>58</v>
      </c>
      <c r="B72" s="27" t="s">
        <v>39</v>
      </c>
      <c r="C72" s="25" t="s">
        <v>62</v>
      </c>
      <c r="D72" s="28">
        <v>43788</v>
      </c>
      <c r="E72" s="25" t="s">
        <v>96</v>
      </c>
      <c r="F72" s="25" t="s">
        <v>331</v>
      </c>
      <c r="G72" s="32"/>
    </row>
    <row r="73" spans="1:7" s="14" customFormat="1" ht="242.25" customHeight="1">
      <c r="A73" s="26">
        <v>59</v>
      </c>
      <c r="B73" s="27" t="s">
        <v>134</v>
      </c>
      <c r="C73" s="25" t="s">
        <v>165</v>
      </c>
      <c r="D73" s="28">
        <v>43805</v>
      </c>
      <c r="E73" s="25" t="s">
        <v>135</v>
      </c>
      <c r="F73" s="25" t="s">
        <v>358</v>
      </c>
      <c r="G73" s="32"/>
    </row>
    <row r="74" spans="1:7" s="14" customFormat="1" ht="150" customHeight="1">
      <c r="A74" s="26">
        <v>60</v>
      </c>
      <c r="B74" s="27" t="s">
        <v>40</v>
      </c>
      <c r="C74" s="25" t="s">
        <v>63</v>
      </c>
      <c r="D74" s="28">
        <v>43817</v>
      </c>
      <c r="E74" s="25" t="s">
        <v>98</v>
      </c>
      <c r="F74" s="25" t="s">
        <v>359</v>
      </c>
      <c r="G74" s="32"/>
    </row>
    <row r="75" spans="1:7" s="14" customFormat="1" ht="330.75" customHeight="1">
      <c r="A75" s="40">
        <v>61</v>
      </c>
      <c r="B75" s="30" t="s">
        <v>111</v>
      </c>
      <c r="C75" s="30" t="s">
        <v>203</v>
      </c>
      <c r="D75" s="41">
        <v>43817</v>
      </c>
      <c r="E75" s="30" t="s">
        <v>97</v>
      </c>
      <c r="F75" s="27" t="s">
        <v>388</v>
      </c>
      <c r="G75" s="32"/>
    </row>
    <row r="76" spans="1:7" s="14" customFormat="1" ht="318.75" customHeight="1">
      <c r="A76" s="26">
        <v>62</v>
      </c>
      <c r="B76" s="27" t="s">
        <v>110</v>
      </c>
      <c r="C76" s="25" t="s">
        <v>107</v>
      </c>
      <c r="D76" s="28">
        <v>43819</v>
      </c>
      <c r="E76" s="25" t="s">
        <v>108</v>
      </c>
      <c r="F76" s="25" t="s">
        <v>360</v>
      </c>
      <c r="G76" s="32"/>
    </row>
    <row r="77" spans="1:7" s="14" customFormat="1" ht="258.75" customHeight="1">
      <c r="A77" s="26">
        <v>63</v>
      </c>
      <c r="B77" s="27" t="s">
        <v>30</v>
      </c>
      <c r="C77" s="25" t="s">
        <v>5</v>
      </c>
      <c r="D77" s="28">
        <v>43840</v>
      </c>
      <c r="E77" s="25" t="s">
        <v>52</v>
      </c>
      <c r="F77" s="27" t="s">
        <v>389</v>
      </c>
      <c r="G77" s="32"/>
    </row>
    <row r="78" spans="1:7" s="14" customFormat="1" ht="173.25" customHeight="1">
      <c r="A78" s="26">
        <v>64</v>
      </c>
      <c r="B78" s="27" t="s">
        <v>275</v>
      </c>
      <c r="C78" s="25" t="s">
        <v>64</v>
      </c>
      <c r="D78" s="28">
        <v>43840</v>
      </c>
      <c r="E78" s="25" t="s">
        <v>106</v>
      </c>
      <c r="F78" s="25" t="s">
        <v>333</v>
      </c>
      <c r="G78" s="32"/>
    </row>
    <row r="79" spans="1:7" s="14" customFormat="1" ht="261.75" customHeight="1">
      <c r="A79" s="26">
        <v>65</v>
      </c>
      <c r="B79" s="27" t="s">
        <v>118</v>
      </c>
      <c r="C79" s="25" t="s">
        <v>117</v>
      </c>
      <c r="D79" s="28">
        <v>43861</v>
      </c>
      <c r="E79" s="25" t="s">
        <v>120</v>
      </c>
      <c r="F79" s="25" t="s">
        <v>333</v>
      </c>
      <c r="G79" s="32"/>
    </row>
    <row r="80" spans="1:7" s="14" customFormat="1" ht="405.75" customHeight="1">
      <c r="A80" s="50">
        <v>66</v>
      </c>
      <c r="B80" s="48" t="s">
        <v>151</v>
      </c>
      <c r="C80" s="48" t="s">
        <v>146</v>
      </c>
      <c r="D80" s="54">
        <v>43871</v>
      </c>
      <c r="E80" s="48" t="s">
        <v>148</v>
      </c>
      <c r="F80" s="42" t="s">
        <v>361</v>
      </c>
      <c r="G80" s="32"/>
    </row>
    <row r="81" spans="1:7" s="14" customFormat="1" ht="164.25" customHeight="1">
      <c r="A81" s="51"/>
      <c r="B81" s="49"/>
      <c r="C81" s="49"/>
      <c r="D81" s="55"/>
      <c r="E81" s="49"/>
      <c r="F81" s="38" t="s">
        <v>390</v>
      </c>
      <c r="G81" s="32"/>
    </row>
    <row r="82" spans="1:7" s="14" customFormat="1" ht="347.25" customHeight="1">
      <c r="A82" s="26">
        <v>67</v>
      </c>
      <c r="B82" s="27" t="s">
        <v>147</v>
      </c>
      <c r="C82" s="25" t="s">
        <v>145</v>
      </c>
      <c r="D82" s="28">
        <v>43874</v>
      </c>
      <c r="E82" s="25" t="s">
        <v>149</v>
      </c>
      <c r="F82" s="27" t="s">
        <v>362</v>
      </c>
      <c r="G82" s="32"/>
    </row>
    <row r="83" spans="1:7" s="14" customFormat="1" ht="126">
      <c r="A83" s="26">
        <v>68</v>
      </c>
      <c r="B83" s="27" t="s">
        <v>177</v>
      </c>
      <c r="C83" s="25" t="s">
        <v>178</v>
      </c>
      <c r="D83" s="28">
        <v>43889</v>
      </c>
      <c r="E83" s="25" t="s">
        <v>179</v>
      </c>
      <c r="F83" s="25" t="s">
        <v>333</v>
      </c>
      <c r="G83" s="32"/>
    </row>
    <row r="84" spans="1:7" s="14" customFormat="1" ht="114.75" customHeight="1">
      <c r="A84" s="26">
        <v>69</v>
      </c>
      <c r="B84" s="27" t="s">
        <v>171</v>
      </c>
      <c r="C84" s="25" t="s">
        <v>170</v>
      </c>
      <c r="D84" s="28">
        <v>43938</v>
      </c>
      <c r="E84" s="25" t="s">
        <v>172</v>
      </c>
      <c r="F84" s="25" t="s">
        <v>333</v>
      </c>
      <c r="G84" s="32"/>
    </row>
    <row r="85" spans="1:7" s="14" customFormat="1" ht="155.25" customHeight="1">
      <c r="A85" s="26">
        <v>70</v>
      </c>
      <c r="B85" s="27" t="s">
        <v>185</v>
      </c>
      <c r="C85" s="25" t="s">
        <v>190</v>
      </c>
      <c r="D85" s="28">
        <v>43980</v>
      </c>
      <c r="E85" s="25" t="s">
        <v>195</v>
      </c>
      <c r="F85" s="25" t="s">
        <v>363</v>
      </c>
      <c r="G85" s="32"/>
    </row>
    <row r="86" spans="1:7" s="14" customFormat="1" ht="118.5" customHeight="1">
      <c r="A86" s="26">
        <v>71</v>
      </c>
      <c r="B86" s="27" t="s">
        <v>175</v>
      </c>
      <c r="C86" s="25" t="s">
        <v>174</v>
      </c>
      <c r="D86" s="28">
        <v>43987</v>
      </c>
      <c r="E86" s="25" t="s">
        <v>176</v>
      </c>
      <c r="F86" s="25" t="s">
        <v>333</v>
      </c>
    </row>
    <row r="87" spans="1:7" s="14" customFormat="1" ht="240" customHeight="1">
      <c r="A87" s="26">
        <v>72</v>
      </c>
      <c r="B87" s="27" t="s">
        <v>198</v>
      </c>
      <c r="C87" s="25" t="s">
        <v>272</v>
      </c>
      <c r="D87" s="28">
        <v>43991</v>
      </c>
      <c r="E87" s="25" t="s">
        <v>173</v>
      </c>
      <c r="F87" s="27" t="s">
        <v>325</v>
      </c>
    </row>
    <row r="88" spans="1:7" s="14" customFormat="1" ht="164.25" customHeight="1">
      <c r="A88" s="26">
        <v>73</v>
      </c>
      <c r="B88" s="27" t="s">
        <v>213</v>
      </c>
      <c r="C88" s="25" t="s">
        <v>271</v>
      </c>
      <c r="D88" s="28">
        <v>44027</v>
      </c>
      <c r="E88" s="25" t="s">
        <v>223</v>
      </c>
      <c r="F88" s="27" t="s">
        <v>391</v>
      </c>
    </row>
    <row r="89" spans="1:7" s="14" customFormat="1" ht="108">
      <c r="A89" s="26">
        <v>74</v>
      </c>
      <c r="B89" s="27" t="s">
        <v>186</v>
      </c>
      <c r="C89" s="25" t="s">
        <v>192</v>
      </c>
      <c r="D89" s="28">
        <v>44042</v>
      </c>
      <c r="E89" s="25" t="s">
        <v>193</v>
      </c>
      <c r="F89" s="25" t="s">
        <v>377</v>
      </c>
    </row>
    <row r="90" spans="1:7" s="14" customFormat="1" ht="130.5" customHeight="1">
      <c r="A90" s="26">
        <v>75</v>
      </c>
      <c r="B90" s="27" t="s">
        <v>188</v>
      </c>
      <c r="C90" s="25" t="s">
        <v>197</v>
      </c>
      <c r="D90" s="28">
        <v>44078</v>
      </c>
      <c r="E90" s="25" t="s">
        <v>196</v>
      </c>
      <c r="F90" s="25" t="s">
        <v>392</v>
      </c>
    </row>
    <row r="91" spans="1:7" s="14" customFormat="1" ht="108">
      <c r="A91" s="26">
        <v>76</v>
      </c>
      <c r="B91" s="27" t="s">
        <v>216</v>
      </c>
      <c r="C91" s="25" t="s">
        <v>217</v>
      </c>
      <c r="D91" s="43">
        <v>44098</v>
      </c>
      <c r="E91" s="38" t="s">
        <v>303</v>
      </c>
      <c r="F91" s="25" t="s">
        <v>333</v>
      </c>
    </row>
    <row r="92" spans="1:7" s="14" customFormat="1" ht="247.5" customHeight="1">
      <c r="A92" s="26">
        <v>77</v>
      </c>
      <c r="B92" s="27" t="s">
        <v>194</v>
      </c>
      <c r="C92" s="25" t="s">
        <v>191</v>
      </c>
      <c r="D92" s="28">
        <v>44098</v>
      </c>
      <c r="E92" s="25" t="s">
        <v>208</v>
      </c>
      <c r="F92" s="25" t="s">
        <v>339</v>
      </c>
    </row>
    <row r="93" spans="1:7" s="14" customFormat="1" ht="277.5" customHeight="1">
      <c r="A93" s="26">
        <v>78</v>
      </c>
      <c r="B93" s="27" t="s">
        <v>200</v>
      </c>
      <c r="C93" s="25" t="s">
        <v>199</v>
      </c>
      <c r="D93" s="28">
        <v>44125</v>
      </c>
      <c r="E93" s="25" t="s">
        <v>209</v>
      </c>
      <c r="F93" s="25" t="s">
        <v>393</v>
      </c>
    </row>
    <row r="94" spans="1:7" s="14" customFormat="1" ht="303" customHeight="1">
      <c r="A94" s="26">
        <v>79</v>
      </c>
      <c r="B94" s="27" t="s">
        <v>214</v>
      </c>
      <c r="C94" s="25" t="s">
        <v>233</v>
      </c>
      <c r="D94" s="28">
        <v>44147</v>
      </c>
      <c r="E94" s="25" t="s">
        <v>215</v>
      </c>
      <c r="F94" s="25" t="s">
        <v>364</v>
      </c>
    </row>
    <row r="95" spans="1:7" s="14" customFormat="1" ht="386.25" customHeight="1">
      <c r="A95" s="26">
        <v>80</v>
      </c>
      <c r="B95" s="27" t="s">
        <v>23</v>
      </c>
      <c r="C95" s="25" t="s">
        <v>181</v>
      </c>
      <c r="D95" s="35">
        <v>44168</v>
      </c>
      <c r="E95" s="25" t="s">
        <v>80</v>
      </c>
      <c r="F95" s="25" t="s">
        <v>394</v>
      </c>
    </row>
    <row r="96" spans="1:7" s="14" customFormat="1" ht="170.25" customHeight="1">
      <c r="A96" s="26">
        <v>81</v>
      </c>
      <c r="B96" s="27" t="s">
        <v>320</v>
      </c>
      <c r="C96" s="25" t="s">
        <v>150</v>
      </c>
      <c r="D96" s="35">
        <v>44176</v>
      </c>
      <c r="E96" s="25" t="s">
        <v>71</v>
      </c>
      <c r="F96" s="27" t="s">
        <v>395</v>
      </c>
    </row>
    <row r="97" spans="1:6" s="14" customFormat="1" ht="199.5" customHeight="1">
      <c r="A97" s="26">
        <v>82</v>
      </c>
      <c r="B97" s="27" t="s">
        <v>207</v>
      </c>
      <c r="C97" s="25" t="s">
        <v>206</v>
      </c>
      <c r="D97" s="44">
        <v>44180</v>
      </c>
      <c r="E97" s="25" t="s">
        <v>229</v>
      </c>
      <c r="F97" s="25" t="s">
        <v>365</v>
      </c>
    </row>
    <row r="98" spans="1:6" s="14" customFormat="1" ht="168.75" customHeight="1">
      <c r="A98" s="26">
        <v>83</v>
      </c>
      <c r="B98" s="27" t="s">
        <v>277</v>
      </c>
      <c r="C98" s="25" t="s">
        <v>226</v>
      </c>
      <c r="D98" s="44">
        <v>44200</v>
      </c>
      <c r="E98" s="25" t="s">
        <v>269</v>
      </c>
      <c r="F98" s="25" t="s">
        <v>366</v>
      </c>
    </row>
    <row r="99" spans="1:6" s="14" customFormat="1" ht="222" customHeight="1">
      <c r="A99" s="26">
        <v>84</v>
      </c>
      <c r="B99" s="27" t="s">
        <v>224</v>
      </c>
      <c r="C99" s="25" t="s">
        <v>318</v>
      </c>
      <c r="D99" s="44">
        <v>44225</v>
      </c>
      <c r="E99" s="25" t="s">
        <v>232</v>
      </c>
      <c r="F99" s="27" t="s">
        <v>367</v>
      </c>
    </row>
    <row r="100" spans="1:6" s="14" customFormat="1" ht="288.75" customHeight="1">
      <c r="A100" s="26">
        <v>85</v>
      </c>
      <c r="B100" s="27" t="s">
        <v>265</v>
      </c>
      <c r="C100" s="25" t="s">
        <v>225</v>
      </c>
      <c r="D100" s="44">
        <v>44225</v>
      </c>
      <c r="E100" s="25" t="s">
        <v>230</v>
      </c>
      <c r="F100" s="25" t="s">
        <v>368</v>
      </c>
    </row>
    <row r="101" spans="1:6" s="14" customFormat="1" ht="276" customHeight="1">
      <c r="A101" s="26">
        <v>86</v>
      </c>
      <c r="B101" s="27" t="s">
        <v>228</v>
      </c>
      <c r="C101" s="25" t="s">
        <v>227</v>
      </c>
      <c r="D101" s="44">
        <v>44229</v>
      </c>
      <c r="E101" s="25" t="s">
        <v>231</v>
      </c>
      <c r="F101" s="27" t="s">
        <v>396</v>
      </c>
    </row>
    <row r="102" spans="1:6" s="14" customFormat="1" ht="208.5" customHeight="1">
      <c r="A102" s="26">
        <v>87</v>
      </c>
      <c r="B102" s="27" t="s">
        <v>283</v>
      </c>
      <c r="C102" s="25" t="s">
        <v>281</v>
      </c>
      <c r="D102" s="44">
        <v>44229</v>
      </c>
      <c r="E102" s="25" t="s">
        <v>285</v>
      </c>
      <c r="F102" s="27" t="s">
        <v>369</v>
      </c>
    </row>
    <row r="103" spans="1:6" s="14" customFormat="1" ht="210.75" customHeight="1">
      <c r="A103" s="26">
        <v>88</v>
      </c>
      <c r="B103" s="27" t="s">
        <v>307</v>
      </c>
      <c r="C103" s="27" t="s">
        <v>308</v>
      </c>
      <c r="D103" s="47">
        <v>44242</v>
      </c>
      <c r="E103" s="27" t="s">
        <v>286</v>
      </c>
      <c r="F103" s="25" t="s">
        <v>332</v>
      </c>
    </row>
    <row r="104" spans="1:6" s="14" customFormat="1" ht="108" customHeight="1">
      <c r="A104" s="26">
        <v>89</v>
      </c>
      <c r="B104" s="27" t="s">
        <v>284</v>
      </c>
      <c r="C104" s="25" t="s">
        <v>282</v>
      </c>
      <c r="D104" s="44">
        <v>44246</v>
      </c>
      <c r="E104" s="25" t="s">
        <v>287</v>
      </c>
      <c r="F104" s="25" t="s">
        <v>333</v>
      </c>
    </row>
    <row r="105" spans="1:6" s="14" customFormat="1" ht="324.75" customHeight="1">
      <c r="A105" s="26">
        <v>90</v>
      </c>
      <c r="B105" s="27" t="s">
        <v>294</v>
      </c>
      <c r="C105" s="25" t="s">
        <v>288</v>
      </c>
      <c r="D105" s="29">
        <v>44300</v>
      </c>
      <c r="E105" s="25" t="s">
        <v>292</v>
      </c>
      <c r="F105" s="25" t="s">
        <v>397</v>
      </c>
    </row>
    <row r="106" spans="1:6" s="14" customFormat="1" ht="56.25" customHeight="1">
      <c r="A106" s="26">
        <v>91</v>
      </c>
      <c r="B106" s="27" t="s">
        <v>198</v>
      </c>
      <c r="C106" s="25" t="s">
        <v>289</v>
      </c>
      <c r="D106" s="29">
        <v>44305</v>
      </c>
      <c r="E106" s="25" t="s">
        <v>298</v>
      </c>
      <c r="F106" s="25" t="s">
        <v>333</v>
      </c>
    </row>
    <row r="107" spans="1:6" s="14" customFormat="1" ht="54.75" customHeight="1">
      <c r="A107" s="26">
        <v>92</v>
      </c>
      <c r="B107" s="27" t="s">
        <v>295</v>
      </c>
      <c r="C107" s="25" t="s">
        <v>290</v>
      </c>
      <c r="D107" s="29">
        <v>44309</v>
      </c>
      <c r="E107" s="25" t="s">
        <v>297</v>
      </c>
      <c r="F107" s="25" t="s">
        <v>327</v>
      </c>
    </row>
    <row r="108" spans="1:6" s="14" customFormat="1" ht="228.75" customHeight="1">
      <c r="A108" s="26">
        <v>93</v>
      </c>
      <c r="B108" s="27" t="s">
        <v>296</v>
      </c>
      <c r="C108" s="25" t="s">
        <v>291</v>
      </c>
      <c r="D108" s="29">
        <v>44355</v>
      </c>
      <c r="E108" s="25" t="s">
        <v>293</v>
      </c>
      <c r="F108" s="25" t="s">
        <v>370</v>
      </c>
    </row>
    <row r="109" spans="1:6" s="14" customFormat="1" ht="122.25" customHeight="1">
      <c r="A109" s="26">
        <v>94</v>
      </c>
      <c r="B109" s="27" t="s">
        <v>319</v>
      </c>
      <c r="C109" s="25" t="s">
        <v>315</v>
      </c>
      <c r="D109" s="29">
        <v>44364</v>
      </c>
      <c r="E109" s="25" t="s">
        <v>316</v>
      </c>
      <c r="F109" s="25" t="s">
        <v>371</v>
      </c>
    </row>
    <row r="110" spans="1:6" s="14" customFormat="1" ht="189" customHeight="1">
      <c r="A110" s="26">
        <v>95</v>
      </c>
      <c r="B110" s="27" t="s">
        <v>310</v>
      </c>
      <c r="C110" s="25" t="s">
        <v>309</v>
      </c>
      <c r="D110" s="29">
        <v>44390</v>
      </c>
      <c r="E110" s="25" t="s">
        <v>311</v>
      </c>
      <c r="F110" s="25" t="s">
        <v>333</v>
      </c>
    </row>
    <row r="111" spans="1:6" s="14" customFormat="1" ht="153.75" customHeight="1">
      <c r="A111" s="26">
        <v>96</v>
      </c>
      <c r="B111" s="27" t="s">
        <v>314</v>
      </c>
      <c r="C111" s="25" t="s">
        <v>312</v>
      </c>
      <c r="D111" s="29">
        <v>44391</v>
      </c>
      <c r="E111" s="25" t="s">
        <v>313</v>
      </c>
      <c r="F111" s="25" t="s">
        <v>333</v>
      </c>
    </row>
  </sheetData>
  <mergeCells count="38">
    <mergeCell ref="F49:F50"/>
    <mergeCell ref="F9:F10"/>
    <mergeCell ref="D49:D50"/>
    <mergeCell ref="E49:E50"/>
    <mergeCell ref="D66:D68"/>
    <mergeCell ref="E66:E68"/>
    <mergeCell ref="E53:E54"/>
    <mergeCell ref="D53:D54"/>
    <mergeCell ref="E62:E63"/>
    <mergeCell ref="D62:D63"/>
    <mergeCell ref="E44:E45"/>
    <mergeCell ref="D44:D45"/>
    <mergeCell ref="A66:A68"/>
    <mergeCell ref="B66:B68"/>
    <mergeCell ref="C66:C68"/>
    <mergeCell ref="A49:A50"/>
    <mergeCell ref="B49:B50"/>
    <mergeCell ref="C49:C50"/>
    <mergeCell ref="A62:A63"/>
    <mergeCell ref="C53:C54"/>
    <mergeCell ref="B53:B54"/>
    <mergeCell ref="C62:C63"/>
    <mergeCell ref="B62:B63"/>
    <mergeCell ref="E80:E81"/>
    <mergeCell ref="D80:D81"/>
    <mergeCell ref="C80:C81"/>
    <mergeCell ref="B80:B81"/>
    <mergeCell ref="A80:A81"/>
    <mergeCell ref="C44:C45"/>
    <mergeCell ref="B44:B45"/>
    <mergeCell ref="A44:A45"/>
    <mergeCell ref="A2:F3"/>
    <mergeCell ref="B4:F4"/>
    <mergeCell ref="E9:E10"/>
    <mergeCell ref="D9:D10"/>
    <mergeCell ref="C9:C10"/>
    <mergeCell ref="B9:B10"/>
    <mergeCell ref="A9:A10"/>
  </mergeCells>
  <phoneticPr fontId="7" type="noConversion"/>
  <printOptions horizontalCentered="1"/>
  <pageMargins left="0.19685039370078741" right="0.19685039370078741" top="0.15748031496062992" bottom="0.15748031496062992" header="0.31496062992125984" footer="0.31496062992125984"/>
  <pageSetup paperSize="9" scale="38"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243</v>
      </c>
      <c r="B2" s="4" t="s">
        <v>242</v>
      </c>
    </row>
    <row r="3" spans="1:2">
      <c r="A3" s="5" t="s">
        <v>32</v>
      </c>
      <c r="B3" s="1">
        <v>1</v>
      </c>
    </row>
    <row r="4" spans="1:2">
      <c r="A4" s="5" t="s">
        <v>235</v>
      </c>
      <c r="B4" s="1">
        <v>1</v>
      </c>
    </row>
    <row r="5" spans="1:2">
      <c r="A5" s="5" t="s">
        <v>236</v>
      </c>
      <c r="B5" s="1">
        <v>1</v>
      </c>
    </row>
    <row r="6" spans="1:2">
      <c r="A6" s="5" t="s">
        <v>185</v>
      </c>
      <c r="B6" s="1">
        <v>1</v>
      </c>
    </row>
    <row r="7" spans="1:2">
      <c r="A7" s="5" t="s">
        <v>237</v>
      </c>
      <c r="B7" s="1">
        <v>1</v>
      </c>
    </row>
    <row r="8" spans="1:2">
      <c r="A8" s="5" t="s">
        <v>238</v>
      </c>
      <c r="B8" s="1">
        <v>1</v>
      </c>
    </row>
    <row r="9" spans="1:2">
      <c r="A9" s="5" t="s">
        <v>239</v>
      </c>
      <c r="B9" s="1">
        <v>1</v>
      </c>
    </row>
    <row r="10" spans="1:2">
      <c r="A10" s="5" t="s">
        <v>240</v>
      </c>
      <c r="B10" s="1">
        <v>1</v>
      </c>
    </row>
    <row r="11" spans="1:2">
      <c r="A11" s="5" t="s">
        <v>241</v>
      </c>
      <c r="B11" s="1">
        <v>1</v>
      </c>
    </row>
    <row r="12" spans="1:2">
      <c r="A12" s="5" t="s">
        <v>244</v>
      </c>
      <c r="B12" s="1">
        <v>1</v>
      </c>
    </row>
    <row r="13" spans="1:2">
      <c r="A13" s="5" t="s">
        <v>264</v>
      </c>
      <c r="B13" s="1">
        <v>1</v>
      </c>
    </row>
    <row r="14" spans="1:2">
      <c r="A14" s="5" t="s">
        <v>245</v>
      </c>
      <c r="B14" s="1">
        <v>1</v>
      </c>
    </row>
    <row r="15" spans="1:2">
      <c r="A15" s="5" t="s">
        <v>246</v>
      </c>
      <c r="B15" s="1">
        <v>1</v>
      </c>
    </row>
    <row r="16" spans="1:2" ht="30">
      <c r="A16" s="7" t="s">
        <v>23</v>
      </c>
      <c r="B16" s="1">
        <v>1</v>
      </c>
    </row>
    <row r="17" spans="1:2">
      <c r="A17" s="5" t="s">
        <v>247</v>
      </c>
      <c r="B17" s="1">
        <v>1</v>
      </c>
    </row>
    <row r="18" spans="1:2">
      <c r="A18" s="5" t="s">
        <v>248</v>
      </c>
      <c r="B18" s="1">
        <v>1</v>
      </c>
    </row>
    <row r="19" spans="1:2">
      <c r="A19" s="5" t="s">
        <v>249</v>
      </c>
      <c r="B19" s="1">
        <v>1</v>
      </c>
    </row>
    <row r="20" spans="1:2">
      <c r="A20" s="5" t="s">
        <v>250</v>
      </c>
      <c r="B20" s="1">
        <v>1</v>
      </c>
    </row>
    <row r="21" spans="1:2">
      <c r="A21" s="6" t="s">
        <v>251</v>
      </c>
      <c r="B21" s="1">
        <v>1</v>
      </c>
    </row>
    <row r="22" spans="1:2">
      <c r="A22" s="6" t="s">
        <v>252</v>
      </c>
      <c r="B22" s="1">
        <v>1</v>
      </c>
    </row>
    <row r="23" spans="1:2">
      <c r="A23" s="5" t="s">
        <v>253</v>
      </c>
      <c r="B23" s="1">
        <v>1</v>
      </c>
    </row>
    <row r="24" spans="1:2">
      <c r="A24" s="5" t="s">
        <v>254</v>
      </c>
      <c r="B24" s="1">
        <v>1</v>
      </c>
    </row>
    <row r="25" spans="1:2">
      <c r="A25" s="5" t="s">
        <v>255</v>
      </c>
      <c r="B25" s="1">
        <v>1</v>
      </c>
    </row>
    <row r="26" spans="1:2">
      <c r="A26" s="5" t="s">
        <v>256</v>
      </c>
      <c r="B26" s="1">
        <v>1</v>
      </c>
    </row>
    <row r="27" spans="1:2">
      <c r="A27" s="5" t="s">
        <v>257</v>
      </c>
      <c r="B27" s="1">
        <v>1</v>
      </c>
    </row>
    <row r="28" spans="1:2">
      <c r="A28" s="5" t="s">
        <v>258</v>
      </c>
      <c r="B28" s="1">
        <v>1</v>
      </c>
    </row>
    <row r="29" spans="1:2">
      <c r="A29" s="5" t="s">
        <v>259</v>
      </c>
      <c r="B29" s="1">
        <v>1</v>
      </c>
    </row>
    <row r="30" spans="1:2">
      <c r="A30" s="5" t="s">
        <v>260</v>
      </c>
      <c r="B30" s="1">
        <v>1</v>
      </c>
    </row>
    <row r="31" spans="1:2">
      <c r="A31" s="5" t="s">
        <v>261</v>
      </c>
      <c r="B31" s="1">
        <v>1</v>
      </c>
    </row>
    <row r="32" spans="1:2">
      <c r="A32" s="5" t="s">
        <v>186</v>
      </c>
      <c r="B32" s="1">
        <v>1</v>
      </c>
    </row>
    <row r="33" spans="1:2">
      <c r="A33" s="5" t="s">
        <v>200</v>
      </c>
      <c r="B33" s="1">
        <v>1</v>
      </c>
    </row>
    <row r="34" spans="1:2">
      <c r="A34" s="5" t="s">
        <v>262</v>
      </c>
      <c r="B34" s="1">
        <v>1</v>
      </c>
    </row>
    <row r="35" spans="1:2">
      <c r="A35" s="5" t="s">
        <v>263</v>
      </c>
      <c r="B35" s="1">
        <v>1</v>
      </c>
    </row>
    <row r="36" spans="1:2">
      <c r="B36" s="2">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OCTUBRE 2021</vt:lpstr>
      <vt:lpstr>Hoja1</vt:lpstr>
      <vt:lpstr>'OCTUBRE 2021'!Área_de_impresión</vt:lpstr>
      <vt:lpstr>'OCTUBRE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2021-11-04T20:31:49Z</cp:lastPrinted>
  <dcterms:created xsi:type="dcterms:W3CDTF">2020-01-30T19:00:40Z</dcterms:created>
  <dcterms:modified xsi:type="dcterms:W3CDTF">2021-11-05T14:18:39Z</dcterms:modified>
</cp:coreProperties>
</file>