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2\"/>
    </mc:Choice>
  </mc:AlternateContent>
  <bookViews>
    <workbookView xWindow="0" yWindow="0" windowWidth="20175" windowHeight="7575"/>
  </bookViews>
  <sheets>
    <sheet name="ENERO 2022" sheetId="1" r:id="rId1"/>
    <sheet name="Hoja1" sheetId="2" r:id="rId2"/>
  </sheets>
  <definedNames>
    <definedName name="_xlnm._FilterDatabase" localSheetId="0" hidden="1">'ENERO 2022'!$A$6:$G$89</definedName>
    <definedName name="_xlnm.Print_Area" localSheetId="0">'ENERO 2022'!$A$6:$F$83</definedName>
    <definedName name="_xlnm.Print_Titles" localSheetId="0">'ENERO 2022'!$1:$6</definedName>
  </definedNames>
  <calcPr calcId="162913"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<sst xmlns="http://schemas.openxmlformats.org/spreadsheetml/2006/main" count="371" uniqueCount="308">
  <si>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</si>
  <si>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</si>
  <si>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</si>
  <si>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</si>
  <si>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</si>
  <si>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</si>
  <si>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</si>
  <si>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</si>
  <si>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</si>
  <si>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</si>
  <si>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Fondo Unido de Guatemala</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</si>
  <si>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</si>
  <si>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</si>
  <si>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</si>
  <si>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</si>
  <si>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</si>
  <si>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</si>
  <si>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Asociación para el Desarrollo  Integral Educando Guatemala</t>
  </si>
  <si>
    <t xml:space="preserve">Plan Internacional </t>
  </si>
  <si>
    <t>Organización Child  AID</t>
  </si>
  <si>
    <t>Fundación Pedro Poveda para la Educación y Promoción Humana</t>
  </si>
  <si>
    <t>Rotary International a través del Distrito Cuatro Mil Doscientos Cincuenta (4250).</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</si>
  <si>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</si>
  <si>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</si>
  <si>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</si>
  <si>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</si>
  <si>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</si>
  <si>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 xml:space="preserve"> Fundación Mundo Azul</t>
  </si>
  <si>
    <t>Pencils of Promise Incorporated</t>
  </si>
  <si>
    <t xml:space="preserve">Fundación Crisálida Internacional </t>
  </si>
  <si>
    <t>Cámara de Industria de Guatemala</t>
  </si>
  <si>
    <t>Empresarios por la Educación</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</si>
  <si>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</si>
  <si>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</si>
  <si>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</si>
  <si>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</si>
  <si>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Carta Compromiso Interinstitucional entre el Ministerio de Educación y Rotary International a través del Distrito Cuatro Mil Doscientos Cincuenta (4250).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</si>
  <si>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</si>
  <si>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</si>
  <si>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</si>
  <si>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</si>
  <si>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</si>
  <si>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</si>
  <si>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</si>
  <si>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</si>
  <si>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</si>
  <si>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</si>
  <si>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</si>
  <si>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</si>
  <si>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</si>
  <si>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</si>
  <si>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</si>
  <si>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</si>
  <si>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</si>
  <si>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</si>
  <si>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</si>
  <si>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</si>
  <si>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</si>
  <si>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</si>
  <si>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</si>
  <si>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</si>
  <si>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</si>
  <si>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</si>
  <si>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</si>
  <si>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</si>
  <si>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</si>
  <si>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</si>
  <si>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</si>
  <si>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</si>
  <si>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</si>
  <si>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</si>
  <si>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</si>
  <si>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</si>
  <si>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</si>
  <si>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</si>
  <si>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</si>
  <si>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</si>
  <si>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</si>
  <si>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</si>
  <si>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</si>
  <si>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Good Neighbors Guatemala</t>
  </si>
  <si>
    <t>Unidad Nacional de Atención al Enfermo Renal Crónico (Unaerc)</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</si>
  <si>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</si>
  <si>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</si>
  <si>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</si>
  <si>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</si>
  <si>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</si>
  <si>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</si>
  <si>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</si>
  <si>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Asociación Enfants du Monde</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</si>
  <si>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</si>
  <si>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</si>
  <si>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</si>
  <si>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</si>
  <si>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Asociación Coordinadora Institucional de Promoción por los Derechos de la Niñez -Ciprodeni-</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</si>
  <si>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</si>
  <si>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</si>
  <si>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</si>
  <si>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</si>
  <si>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</si>
  <si>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</si>
  <si>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</si>
  <si>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</si>
  <si>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</si>
  <si>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</si>
  <si>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</si>
  <si>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</si>
  <si>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</si>
  <si>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</si>
  <si>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</si>
  <si>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</si>
  <si>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</si>
  <si>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</si>
  <si>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</si>
  <si>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</si>
  <si>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Realizar remozamiento, readecuación, ampliación y/o construcción en los centros educativos oficiales del área afectada por la erupción del Volcán de Fuego.</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</si>
  <si>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</si>
  <si>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</si>
  <si>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</si>
  <si>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</si>
  <si>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</si>
  <si>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</si>
  <si>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</si>
  <si>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</si>
  <si>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</si>
  <si>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</si>
  <si>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</si>
  <si>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</si>
  <si>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</si>
  <si>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</si>
  <si>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</si>
  <si>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</si>
  <si>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</si>
  <si>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</si>
  <si>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</si>
  <si>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</si>
  <si>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</si>
  <si>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</si>
  <si>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</si>
  <si>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</si>
  <si>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</si>
  <si>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</si>
  <si>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</si>
  <si>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</si>
  <si>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</si>
  <si>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</si>
  <si>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</si>
  <si>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</si>
  <si>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</si>
  <si>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</si>
  <si>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</si>
  <si>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</si>
  <si>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</si>
  <si>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</si>
  <si>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</si>
  <si>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</si>
  <si>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</si>
  <si>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</si>
  <si>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</si>
  <si>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</si>
  <si>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</si>
  <si>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</si>
  <si>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</si>
  <si>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</si>
  <si>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 xml:space="preserve"> Fundación Azteca </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</si>
  <si>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</si>
  <si>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</si>
  <si>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</si>
  <si>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</si>
  <si>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</si>
  <si>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</si>
  <si>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</si>
  <si>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</si>
  <si>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</si>
  <si>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</si>
  <si>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</si>
  <si>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</si>
  <si>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</si>
  <si>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</si>
  <si>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</si>
  <si>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</si>
  <si>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</si>
  <si>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</si>
  <si>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</si>
  <si>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</si>
  <si>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</si>
  <si>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</si>
  <si>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</si>
  <si>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</si>
  <si>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</si>
  <si>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</si>
  <si>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</si>
  <si>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</si>
  <si>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</si>
  <si>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</si>
  <si>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</si>
  <si>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</si>
  <si>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</si>
  <si>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</si>
  <si>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</si>
  <si>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</si>
  <si>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</si>
  <si>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</si>
  <si>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</si>
  <si>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</si>
  <si>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</si>
  <si>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Pestalozzi</t>
  </si>
  <si>
    <t>Plan International</t>
  </si>
  <si>
    <t>Asociación Deportes para Compartir Guatemala</t>
  </si>
  <si>
    <t>Enlace A.C.</t>
  </si>
  <si>
    <t>Programa de Atención, Movilización e Incidencia por la Niñez y Adolescencia -PAMI-</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</si>
  <si>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</si>
  <si>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</si>
  <si>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</si>
  <si>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</si>
  <si>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</si>
  <si>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</si>
  <si>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Cámara del Agro de Guatemala, la Asociación Nacional del Café                    -ANACAFÉ- y la Fundación de la Caficultura para el Desarrollo Rural                                                 -FUNCAFÉ-</t>
  </si>
  <si>
    <t>Asociación Proyecto de  Desarrollo Santiago                                                 -Prodessa-</t>
  </si>
  <si>
    <t>Catholic Relief Services Programa Guatemala                                                                   -CRS-</t>
  </si>
  <si>
    <t>Coffeecare</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</si>
  <si>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</si>
  <si>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</si>
  <si>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t>Convenio de Cooperación entre el Ministerio de Educación y Enel Green Power Guatemala, S.A. para la Ejecución del Proyecto "Play Energy"</t>
  </si>
  <si>
    <t>Carta de Compromiso Interinstitucional entre el Ministerio de Educación y el Distrito Rotario 4250 de Rotary International/Programa Ripple Effect</t>
  </si>
  <si>
    <t>Enel Green Power Guatemala, S.A.</t>
  </si>
  <si>
    <t>Distrito Rotario 4250 de Rotary International/Programa Ripple Effect</t>
  </si>
  <si>
    <t>Continuar la coordinación entre las partes para la ejecución del Proyecto "Play Energy", en establecimientos educativos oficiales seleccionados aledaños a las plantas de generación de energía que Enel Green Power Guatemala, S.A.</t>
  </si>
  <si>
    <t>Establecer vínculos de cooperación entre ambas partes, con la finalidad de ejecutar acciones en pro de la educación que permitan la búsqueda de acceso y permanencia de los estudiantes, fomento de una educación de calidad y educación para el trabajo y formación laboral.</t>
  </si>
  <si>
    <t>Colaborar en el mantenimiento  y construcción de la infraestructura educativa</t>
  </si>
  <si>
    <t>Carta de Entendimiento entre el Ministerio de Educación y Fundación Grupo Terra, para Implementar el Programa "Becas de Fundación Terra"</t>
  </si>
  <si>
    <t>Carta Compromiso Interinstitucional entre el Ministerio de Educación y la Fundación Sergio Paiz Andrade -FUNSEPA-</t>
  </si>
  <si>
    <t>Convenio de Cooperación Interinstitucional entre el Ministerio de Educación y Fundación Emprende</t>
  </si>
  <si>
    <t>Establecer la coordinación entre las partes para la implementación y ejecución conjunta del Programa de Becas de Fundación Terra.</t>
  </si>
  <si>
    <t xml:space="preserve">Establecer las bases de cooperación entre las partes para ejecutar el Proyecto Herramientas para Emprender en los establecimientos educativos oficiales del Nivel de Educación Media seleccionados, en apoyo a los objetivos y fines de la educación en el marco del Plan Estratégico Institucional 2020-2024 del Mineduc y la Política Nacional de Emprendimiento “Guatemala Emprende”, en apoyo al eje priorizado “Sistema Educativo”. </t>
  </si>
  <si>
    <t>Fundación Grupo Terra</t>
  </si>
  <si>
    <t>Fundación Emprende</t>
  </si>
  <si>
    <t>Para coordinar el apoyo entre las partes para coordinar el regreso seguro de los y las estudiantes a clases, durante el Periodo de la Pandemia por el Covid-19.</t>
  </si>
  <si>
    <t xml:space="preserve">Realizar acciones conjuntas de cooperación técnica e institucional para la capacitación y certificación de competencias laborales para población guatemalteca que retorna de los Estados Unidos de America y México. Contribuyendo así a la formación integral desde la educación formal y no formal. </t>
  </si>
  <si>
    <t>&lt;</t>
  </si>
  <si>
    <t>Apoyo de recurso humano Apoyo en el funcionamiento y mantenimiento de la Escuela.</t>
  </si>
  <si>
    <t>Project Concern International -PCI-</t>
  </si>
  <si>
    <t>Fundación para el Desarrollo Integral de Programas                      Socio-Económicos para la Promoción de Acciones a favor de la Educación de Guatemala</t>
  </si>
  <si>
    <t xml:space="preserve">Convenio de Cooperación Interinstitucional entre el Ministerio de Educación y la Fundación para el Desarrollo Integral de Programas Socio-Económicos para la Promoción de Acciones a favor de la Educación de Guatemala. </t>
  </si>
  <si>
    <t>Convenio de Cooperación Interinstitucional entre el Ministerio de Educación y el Instituto Guatemalteco Americano, IGA, para ejecutar Proyectos Educativos en el marco de la Educación Bilingüe Intercultural, Idioma Inglés.</t>
  </si>
  <si>
    <t>Instituto Guatemalteco Americano, IGA</t>
  </si>
  <si>
    <t>Coordinar acciones entre las partes para contribuir al fortalecimiento de la enseñanza del Área de Comunicación y Lenguaje L3 (idioma inglés), así como en la formación de los docentes de los establecimientos educativos oficiales a nivel nacional que imparten dicha área del Currículo Nacional Base (CNB).</t>
  </si>
  <si>
    <t>Convenio de Cooperación entre el Ministerio de Educación y los Señores Fidel Reyes Lee Y Edgar Raúl Reyes Lee</t>
  </si>
  <si>
    <t>Establecer una alianza entre el Ministerio de Educación y los señores Reyes Lee para mejorar la calidad y calidez de los procesos educativos de la República de Guatemala</t>
  </si>
  <si>
    <r>
      <t>Nombre del Convenio</t>
    </r>
    <r>
      <rPr>
        <b/>
        <vertAlign val="superscript"/>
        <sz val="12"/>
        <color theme="0"/>
        <rFont val="Arial"/>
        <family val="2"/>
      </rPr>
      <t xml:space="preserve"> </t>
    </r>
  </si>
  <si>
    <t>Convenio de Cooperación Interinstitucional entre el Ministerio de Educación y Asociación Acción Contra el Hambre Guatemala, para la implementación del Programa Ruk’u’x ya’ (Corazón del Agua).</t>
  </si>
  <si>
    <t>Señores Fidel Reyes Lee y Edgar Raúl Reyes Lee</t>
  </si>
  <si>
    <t xml:space="preserve">Cooperación para la implementación de un programa de formación cooperativa sistemático en los centros educativos oficiales del país. </t>
  </si>
  <si>
    <t xml:space="preserve">Convenio de Cooperación para la Escuela Oficial Urbana de Varones No. 2 "Luis Mena" de la Ciudad de Antigua Guatemala, Sacatepéquez. </t>
  </si>
  <si>
    <t>Convenio Marco de Cooperación entre el Ministerio de Educación y la Fundación Educación y Cooperación para Implementar el Programa Cooperación y Educación en el departamento de Quiché. // Se suscribió un nuevo convenio el 05/07/2021.</t>
  </si>
  <si>
    <t>Gran Campaña Nacional por la Educación y su Observatorio Nacional de la Calidad Educativa, Empresarios por la Educación  y Asociación Nacional de Municipalidades</t>
  </si>
  <si>
    <t>Establecer las bases para definir acciones de trabajo conjunto en materia de educación escolar, extraescolar y bilingüe, para aprovechar las ventajas competitivas de cada institución en beneficio de niños, jóvenes y adultos menos favorecidos del país.</t>
  </si>
  <si>
    <t xml:space="preserve">Banco de América Central -BAC- </t>
  </si>
  <si>
    <t>Al 31 de enero, la fuente cooperante no presenta informe de resultados.</t>
  </si>
  <si>
    <t>Carta de Entendimiento entre el Ministerio de Educación y la Fundación Desarrolla Guatemala para la Educación y Salud (Fundegua) para ejecutar del Programa Enciéndete // Adenda Suscrita el 26/07/2021.</t>
  </si>
  <si>
    <t>Convenio   de Cooperación entre el Ministerio de Educación  y  la Organización Child  AID. // Adenda suscrita el 20/09/2021.</t>
  </si>
  <si>
    <t xml:space="preserve">Cruzada Estudiantil para Cristo </t>
  </si>
  <si>
    <t>Gente Gas</t>
  </si>
  <si>
    <t>Carta de Entendimiento entre el Ministerio de Educación de la República de Guatemala y la Fundación Azteca Guatemala para el Mejoramiento de la Calidad Educativa. // Adenda suscrita el 17/12/2021.</t>
  </si>
  <si>
    <t xml:space="preserve">Dejar constancia del apoyo que hará la Fundación Visión Mundial Guatemala al Ministerio de Educación, a través del Proyecto Puentes-USAID, quien ejecutará el “Proyecto de fortalecimiento de estudios de inglés para estudiantes y docentes del Ministerio de Educación”, para contribuir al fortalecimiento de la educación bilingüe intercultural, puntualmente en el estudio del idioma inglés. </t>
  </si>
  <si>
    <t>Carta de Compromiso entre el Ministerio de Educación y la Fundación Visión Mundial Guatemala, en apoyo a la Educación Bilingüe Intercultural, Idioma Inglés.</t>
  </si>
  <si>
    <t>Convenio de Cooperación entre el Ministerio de Educación y la Asociación Civil Escuela para Padres Aprender para Crecer (Acrecer), para ejecutar el Programa Aprender para Crecer.</t>
  </si>
  <si>
    <t>Coordinar la implementación de acciones en el marco del «Plan Nacional de Prevención de Embarazos en Adolescentes 2018-2022 (Planea)», por medio de capacitaciones a la comunidad educativa (docentes, estudiantes y padres de familia) en establecimientos educativos oficiales priorizados de los Niveles de Educación Primaria y Media, en los departamentos de: Guatemala, Alta Verapaz y Huehuetenango.</t>
  </si>
  <si>
    <t>Fundación Visión Mundial Guatemala</t>
  </si>
  <si>
    <t>Asociación Civil Escuela para Padres Aprender para Crecer (Acrecer)</t>
  </si>
  <si>
    <t>Convenio de Cooperación Interinstitucional entre el Ministerio de Educación y Gentegas S.A.</t>
  </si>
  <si>
    <t>Establecer las bases generales de coordinación entre las Partes, para ejecutar acciones en el marco del Programa de Alimentación Escolar, a través de la remodelación y equipamiento de siete (7) cocinas escolares, así como capacitación en preparación y manipulación de alimentos de acuerdo a las normas de higiene y saneamiento, en establecimientos educativo oficiales seleccionados del departamento de Sacatepéquez.</t>
  </si>
  <si>
    <t>Carta de Entendimiento de Cooperación entre el Ministerio de Educación y Fundación Desarrollo, Educación y Calidad para ejecutar el Programa Profuturo.</t>
  </si>
  <si>
    <t>Fundación Desarrollo, Educación y Calidad (DECA)</t>
  </si>
  <si>
    <t xml:space="preserve">Establecer las bases entre EL MINISTERIO y DECA para la ejecución de EL PROGRAMA, que permitan definir acciones de trabajo conjunto por medio de una alianza estratégica, para la articulación de acciones, capacidades, esfuerzos y conocimientos en el desarrollo y puesta en marcha del programa y otras iniciativas en materia de educación que sean de interés de ambas partes, y que coadyuven a la formación integral en la educación formal y no formal de la población menos favorecida del país. </t>
  </si>
  <si>
    <t>INFORME DE AVANCE FÍSICO Y FINANCIERO DE CONVENIOS SUSCRITOS CON ORGANIZACIONES NO GUBERNAMENTALES Y ASOCIACIONES LEGALMENTE CONSTITUIDAS EN GUATEMALA AL MES DE ENERO 2022</t>
  </si>
  <si>
    <t>Convenio de Cooperación Interinstitucional entre el Ministerio de Educación y la Asociación COED</t>
  </si>
  <si>
    <t>Asociación COED</t>
  </si>
  <si>
    <t xml:space="preserve">Establecer las bases generarles de coordinación y compromisos entre EL MINISTERIO y COED, para trabajar conjuntamente en la mejora de las condiciones de educación en diversas comunidades del país, a través de la ejecución del Programa de Becas y Desarrollo Juvenil y del Programa de Lectura SPARK. </t>
  </si>
  <si>
    <t>Cooperativa Integral de Ahorro y Crédito el Recuerdo R.L.</t>
  </si>
  <si>
    <t xml:space="preserve">Convenio Marco de Cooperación Interinstitucional entre Ministerio de Educación y la Cooperativa Integral de Ahorro y Crédito el Recuerdo R.L. Adenda al Convenio suscrita el 11/12/2020.  </t>
  </si>
  <si>
    <t>Al 31 de enero, la fuente cooperante reporta no tener avance en las acciones en el marco del Convenio.</t>
  </si>
  <si>
    <t>Al 31 de enero, la fuente cooperante reporta los siguientes resultados: 1) A la fecha se planifican las actividades a realizar en el año 2022.</t>
  </si>
  <si>
    <r>
      <t>Al 31 de enero, la fuente cooperante reporta los siguientes resultados: 1) Se han distribuido 833 bolsas de víveres, con valor de Q</t>
    </r>
    <r>
      <rPr>
        <b/>
        <sz val="12"/>
        <color rgb="FF00B0F0"/>
        <rFont val="Arial"/>
        <family val="2"/>
      </rPr>
      <t xml:space="preserve">. </t>
    </r>
    <r>
      <rPr>
        <sz val="12"/>
        <rFont val="Arial"/>
        <family val="2"/>
      </rPr>
      <t>45,745.35.</t>
    </r>
  </si>
  <si>
    <t xml:space="preserve">Al 31 de enero, la fuente cooperante reporta que continua coordinando acciones con la Dirección Departamental de Educación de Sacatepéquez, en apoyo a la Escuela Oficial Urbana de Varones No. 2 "Luis Mena". </t>
  </si>
  <si>
    <t>Al 31 de enero, la fuente cooperante continua apoyando al Ministerio de Educación con el uso de las instalaciones donde funciona la Escuela de Educación Especial.</t>
  </si>
  <si>
    <t xml:space="preserve">Al 31 de enero, la fuente cooperante reporta los siguientes resultados:
• Orientación inicial a 6,161 estudiantes (22 y 23 de enero)
</t>
  </si>
  <si>
    <r>
      <t>Al 31 de enero, la fuente cooperante reporta los siguientes resultados: 1) Se realizó coordinaciones vía telefónica con la Dirección Departamental de Educación de Petén, para programar las acciones que se trabajarán durante el presente año</t>
    </r>
    <r>
      <rPr>
        <b/>
        <sz val="12"/>
        <color rgb="FF00B0F0"/>
        <rFont val="Arial"/>
        <family val="2"/>
      </rPr>
      <t>.</t>
    </r>
  </si>
  <si>
    <t>Convenio de Cooperación Interinstitucional entre el Ministerio de Educación y la Cruzada Estudiantil para Cristo para la implementación del Proyecto “Hacedores de Sueños”</t>
  </si>
  <si>
    <t>Establecer las bases generales de coordinación y cooperación entre las Partes para implementar el Proyecto “Hacedores de Sueños”</t>
  </si>
  <si>
    <t xml:space="preserve">Al 31 de enero, la fuente cooperante reporta los siguientes resultados: 1) Se ha retomado la comunicación con Digebi y con las Direcciones Departamentales de Educación de Alta Verapaz y Chimaltenango para iniciar la coordinación de actividades programadas para el año 2022. El 26/01/2022, se participó en la reunión de coordinación con diversas agencias de cooperación y con la Dideduc de Alta Verapaz, con el objetivo de crear sinergia y apoyar las prioridades identificadas por dicha Dirección Departamental, con relación al retorno seguro de los estudiantes a las aulas. </t>
  </si>
  <si>
    <t xml:space="preserve">Al 31 de enero, la fuente cooperante reporta los siguientes resultados: 1) A la fecha, aún no han iniciado las actividades del proyecto, que serán desarrolladas en el área de cobertura, las mismas están previstas para febrero 2022. </t>
  </si>
  <si>
    <t xml:space="preserve">Al 31 de enero, la fuente cooperante reporta no tener avance en las acciones contempladas en el Convenio. </t>
  </si>
  <si>
    <t>Al 31 de enero, la fuente cooperante reporta los siguientes resultados: 
Se impartió una platica a 2,100 padres de familia sobre la importancia de la inscripción escolar. 15 Integrantes de OPF capacitados en manejo y almacenamiento de alimentos; 122 Madres de familia capacitadas en el tema de preparación de alimentos y prácticas de almacenamiento.  En temas de salud y nutrición infantil, fueron capacitados 15 estudiantes y 184 padres y madres de familia.
Presentación a Dideduc de Huehuetenango de la guía Mi Huerto Mi Aula; y, Presentación del POA para el  2022</t>
  </si>
  <si>
    <t>Al 31 de enero, la fuente cooperante reporta los siguientes resultados: 1)  Se tuvo una reunión de coordinación con las Dideduc de Jutiapa y de Santa Rosa, para presentar los resultados del 2021 y coordinar las actividades del 2022.  Asimismo, se tuvo una reunión con Digebi para coordinar las acciones correspondientes al año 2022. Se recibieron de Digeace las recertificaciones de los programas educativos. Se inició la inscripción de todos los programas para el año 2022.</t>
  </si>
  <si>
    <r>
      <t>Al 31 de enero, la fuente cooperante reporta los siguientes resultados: 
Proyecto: Lectoescritura, Educación y Nutrición Sostenible (LENS)
1) OE1 Mejorar la calidad de instrucción de lecto-escritura:
En 6 comunidades fueron capacitados 49 líderes (OPF, Cocode y Director)  sobre “Identificación de Necesidades de Infraestructura Escolar”
374 voluntarios ratificaron su compromiso para continuar facilitando campamentos de lectura.
Fueron capacitados y recibieron constancia de participación 126 voluntarios de campamentos de lectura</t>
    </r>
    <r>
      <rPr>
        <b/>
        <sz val="12"/>
        <rFont val="Arial"/>
        <family val="2"/>
      </rPr>
      <t>.</t>
    </r>
    <r>
      <rPr>
        <sz val="12"/>
        <rFont val="Arial"/>
        <family val="2"/>
      </rPr>
      <t xml:space="preserve">
Equipo técnico de LENS ha sido fortalecido con habilidades y destrezas en el uso de materiales educativos</t>
    </r>
    <r>
      <rPr>
        <b/>
        <sz val="12"/>
        <rFont val="Arial"/>
        <family val="2"/>
      </rPr>
      <t>.</t>
    </r>
    <r>
      <rPr>
        <sz val="12"/>
        <rFont val="Arial"/>
        <family val="2"/>
      </rPr>
      <t xml:space="preserve"> 
5 videos producidos para la promoción de inscripción escolar resaltando los beneficios de la educación</t>
    </r>
    <r>
      <rPr>
        <b/>
        <sz val="12"/>
        <rFont val="Arial"/>
        <family val="2"/>
      </rPr>
      <t>.</t>
    </r>
    <r>
      <rPr>
        <sz val="12"/>
        <rFont val="Arial"/>
        <family val="2"/>
      </rPr>
      <t xml:space="preserve"> 
</t>
    </r>
  </si>
  <si>
    <r>
      <t xml:space="preserve">Al 31 de enero, la fuente cooperante reporta los siguientes resultados:
1) Programa de Infraestructura Escolar 
Suchitepéquez: inicio de 1 proyecto de aulas, servicios sanitarios y remozamiento en Comunidad Las Marías, Patulul.
Totonicapán: inauguración de 1 proyecto de aulas, servicios sanitarios y remozamiento en Paraje Xejuyup, Aldea Chuacorral Uno, Santa María Chiquimula.  
2) Programa Wash </t>
    </r>
    <r>
      <rPr>
        <u val="double"/>
        <sz val="12"/>
        <rFont val="Arial"/>
        <family val="2"/>
      </rPr>
      <t xml:space="preserve">
</t>
    </r>
    <r>
      <rPr>
        <sz val="12"/>
        <rFont val="Arial"/>
        <family val="2"/>
      </rPr>
      <t>En Suchitepéquez y Quiché: La intervención programática se iniciará en marzo 2022.
3) Programa de Acompañamiento a Docentes 
En Suchitepéquez y Quiché: La intervención programática se iniciará en marzo 2022.
En Suchitepéquez: Entrega de 2,076 libros en 19 escuelas que recibieron el programa de 2019 a 2021.</t>
    </r>
  </si>
  <si>
    <t xml:space="preserve">Al 31 de enero, la fuente cooperante reporta los siguientes resultados: 1) Actualmente se están planificando los siguientes 3 meses de trabajo donde se dará acompañamiento a los Gobiernos Escolares sobre lo aprendido en años anteriores. </t>
  </si>
  <si>
    <t xml:space="preserve"> Al 31 de enero, la fuente cooperante presentó el siguiente consolidado de los siguientes resultados alcanzados a través de la implementación de las dos cohortes del Programa de Formación:
Estudiantes beneficiados: 
5,177  distribuidos: Primera cohorte - 1,916 estudiantes-; Segunda cohorte - 3,261 estudiantes-. 
Tutores/docentes contratados  para apoyar el proceso educativo: 
299 distribuidos: Primera cohorte - 94 tutores-; Segunda cohorte - 205 tutores-.
Materiales educativos entregados: 
5,177 kits, distribuidos: Primera cohorte: 1,916 kits; Segunda cohorte: 3,261 kits (juego de textos educativos, dos cuadernos de líneas, un cuaderno de cuadros, tres lápices/lapiceros, sacapuntas, borrador, bolsa promocional); para tutores: 205 kit con material de apoyo al proceso educativo (año 2021).
Capacitaciones sobre la metodología del proceso educativo: 
Presenciales: 8; Virtuales: 7
Proyectos productivos implementados: 
Elaboración de mascarillas con doble tela de algodón y filtro: primera cohorte 22,922 total, segunda cohorte 38,328; elaboración de jabón en gel antibacterial; primera cohorte 3,832, segunda cohorte 9,666; elaboración de alcohol en gel: primera cohorte 3,832, segunda cohorte 12,678.
Laboratorios de computación instalados/actualizados:
54 computadoras reacondicionadas para apoyar cursos de alfabetización en informática y/o cursos medio y avanzado de computación, con certificación de CEMUCAF distribuidos en las áreas de cobertura del Programa Me Educo. </t>
  </si>
  <si>
    <t xml:space="preserve">Al 31 de enero, la fuente cooperante reporta los siguientes resultados: 
1) Programa de Tecnología para Educar -TPE- (Departamentos cubiertos:  Escuintla municipio La Gomera, Huehuetenango municipio Chiantla
7 escuelas beneficiadas con un aula virtual.
128 computadoras entregadas.
2,490 estudiantes beneficiados con el aula virtual.
2) Programa de Capacitación y Desarrollo -C&amp;D- (Por estar de vacaciones los maestros e iniciar labores hasta el 15 de febrero, no se desarrolló ninguna capacitación durante el mes de enero.
3) SOS Docente
9 Miembros se agregaron durante el presente mes al programa.
405 Mensajes enviados.
228 Mensajes recibidos.
51   Promedio de mensajes por persona.
57   Promedio atendido por soporte.
12   Correos recibidos y a los cuales se les dio seguimiento.
</t>
  </si>
  <si>
    <t xml:space="preserve">Al 31 de enero, la fuente cooperante reporta los siguientes resultados: 20% de ejecución, por carencia de recursos para implementar todas las fases del Proyecto.. </t>
  </si>
  <si>
    <t>Al 31 de enero, la fuente cooperante reporta los siguientes resultados: 1) Adhesión al Programa: como parte del convenio, se han sumado: Asociación Puente, Fundación para el Desarrollo Integral -FUDI-, Renace y como apoyo Fundación Torrebiarte y Fundación Juan Bautista Gutiérrez (en coordinación con Child Fund), para la ampliación de la cobertura con fondos privados. 2) Lineamientos del Ministerio de Educación, tal como establece el convenio se implementa el Programa Acompañame a Crecer, siguiendo las recomendaciones técnicas y el diseño metodológico establecido. 3) Programa de formación, el equipo técnico y los gestores participaron en las 3 sesiones de capacitación lideradas por el Mineduc con apoyo de Unicef donde se formó el recurso humano que desarrollará el programa de acuerdo a los lineamientos establecidos. 4) Proceso de sensibilización comunitaria: de acuerdo al plan de trabajo se realizó el proceso de sensibilización comunitaria. 5) Caracterización comunitaria y familiar: siguiendo la metodología se realizó la caracterización comunitaria y familiar.  6) CECODII: en coordinación con las autoridades locales se realizó la identificación de los espacios comunitarios para la instalación de los Centros de Atención Inicial, se procedió a construirlos o remozarlos (cuántos).  7) Identificación de madres voluntarias:  se procedió a la identificación y capacitación de las madres voluntarias. 8) Proceso de inscripción:  se inició  el proceso de inscripción de los niños en el programa. Es importante resaltar que dado que la situación de las comunidades es diversa cada organización está avanzando de manera flexible, adaptándose a las características propias de la comunidad. 9) Reunión es reunión o reuniones? de alto nivel: se han realizado reuniones de trabajo para alinear las acciones y planificar de manera conjunta acciones en beneficio de la primera infancia.</t>
  </si>
  <si>
    <t>Al 31 de enero, la fuente cooperante reporta los siguientes resultados: 1) Se continúa con el proyecto Construcción de Aulas en el establecimiento educativo Sampaquisoy Central, en el cual se construirán dos aulas de primaria. Se trabaja con el contratista ejecutor en colocar la mampostería de bloque y finalizar la estructura de concreto del edificio, se ha coordinado con el técnico de infraestructura de la Dideduc de Jalapa, el seguimiento a la obra. Se han realizado dos supervisiones semanales al proyecto para verificar que se cumplan con los estándares de calidad, el avance de la obra es del 50% que corresponde a la estructura de concreto.</t>
  </si>
  <si>
    <t>Al 31 de enero, la fuente cooperante reporta los siguientes resultados: 1) Los proyectos se encuentran en la fase de inscripción y formación de grupos. Así mismo se mantiene el compromiso de seguir formando a los usuarios cumpliendo con las normas y protocolos de bioseguridad que son fundamentales para cada uno de los proyectos y para el resguardo de la salud de los usuarios.</t>
  </si>
  <si>
    <t xml:space="preserve">Al 31 de enero, la fuente cooperante presenta los siguientes resultados:  
1. Monitoreo y Seguimiento: Se implementa el plan de monitoreo del programa para realizar el acompañamiento constante a cada una de las escuela, por la pandemia del Covid - 19, se realizará a distancia vía telefónica, correo electrónico o sesiones de zoom con cada uno de los centros educativos. El programa se desarrollará por medio de dos modalidades: 
- Programa de TV Aprendo en Casa y Clase.
- Guías de auto aprendizaje, ambas del Mineduc. 
2. Desembolso de Becas: Se prevé la entrega de becas de este ciclo a través de una cuenta de ahorro para niños del Banco Industrial.  
3. Ejecución y apoyo técnico: Se coordinará con la supervisión educativa la ejecución del programa en las escuelas participantes. 
4. Registro y control de expediente: Se implementó la estrategia para la recopilación de expedientes de los centros educativos. 
5. Entrega de Kits de material didáctico a participantes: Se realizó la compra y estrategia de entrega de materiales para los centros educativos, guías escolares, estudiantes y supervisores educativos.  
 6. Capacitaciones: Se elaboró el Plan de Capacitación 2022, en el que se prevé desarrollar durante el mes de marzo las capacitaciones virtuales a Guías Escolares y Maestros Enlace del Programa. </t>
  </si>
  <si>
    <t>Al 31 de enero, la fuente cooperante presenta los siguientes resultados:  1) En el programa de Desarrollo Juvenil y Becas, en enero se hicieron efectivos 622 aportes económicos para igual número de estudiantes de los departamentos de Sacatepéquez y Chimaltenango. Los aportes se dividen en 351 becados de básico que recibieron un total de Q.507,290.00 y 271 becados de diversificado que recibieron un total de Q.524,000.00.  2) Se realizaron reuniones de inicio de año con padres de familia y autoridades de todos los institutos que participan en el programa.</t>
  </si>
  <si>
    <t>Asociación "Comité Pro - Ciegos y Sordos de Guatemala"</t>
  </si>
  <si>
    <t xml:space="preserve">Al 31 de enero, la fuente cooperante reporta los siguientes resultados: 1) Convocatoria de Proceso de Certificación 2022, seguimiento a presentación de expedientes, integración de Jurado Calificador, acompañar el proceso de expedientes, nombrar al Jurado, obtener resultados del Jurado, elaborar acta final, informar, preparar entrega de certificación.  Resultado: dos municipios recertificados Gualán, Zacapa y Villa Nueva, Guatemala;  y un municipio certificado: San Juan Chamelco, Alta Verapaz.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</si>
</sst>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0"/>
      <color rgb="FF000000"/>
      <name val="Roboto"/>
    </font>
    <font>
      <b/>
      <sz val="12"/>
      <name val="Arial"/>
      <family val="2"/>
    </font>
    <font>
      <b/>
      <sz val="12"/>
      <color theme="0"/>
      <name val="Arial"/>
      <family val="2"/>
    </font>
    <font>
      <b/>
      <vertAlign val="superscript"/>
      <sz val="12"/>
      <color theme="0"/>
      <name val="Arial"/>
      <family val="2"/>
    </font>
    <font>
      <sz val="12"/>
      <name val="Arial"/>
      <family val="2"/>
    </font>
    <font>
      <sz val="12"/>
      <name val="Calibri"/>
      <family val="2"/>
      <scheme val="minor"/>
    </font>
    <font>
      <u val="double"/>
      <sz val="12"/>
      <name val="Arial"/>
      <family val="2"/>
    </font>
    <font>
      <b/>
      <sz val="12"/>
      <color rgb="FF00B0F0"/>
      <name val="Arial"/>
      <family val="2"/>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bgColor indexed="64"/>
      </patternFill>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8">
    <xf numFmtId="0" fontId="0" fillId="0" borderId="0"/>
    <xf numFmtId="0" fontId="2" fillId="0" borderId="0">
      <alignment vertical="top"/>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52">
    <xf numFmtId="0" fontId="0" fillId="0" borderId="0" xfId="0"/>
    <xf numFmtId="0" fontId="0" fillId="0" borderId="1" xfId="0" applyBorder="1" applyAlignment="1">
      <alignment horizontal="center"/>
    </xf>
    <xf numFmtId="0" fontId="10" fillId="4" borderId="1" xfId="0" applyFont="1" applyFill="1" applyBorder="1" applyAlignment="1">
      <alignment horizontal="center"/>
    </xf>
    <xf numFmtId="17" fontId="10" fillId="5" borderId="1" xfId="0" applyNumberFormat="1" applyFont="1" applyFill="1" applyBorder="1" applyAlignment="1">
      <alignment vertical="top" wrapText="1"/>
    </xf>
    <xf numFmtId="0" fontId="10" fillId="5" borderId="1" xfId="0" applyFont="1" applyFill="1" applyBorder="1" applyAlignment="1">
      <alignment horizontal="center" vertical="top"/>
    </xf>
    <xf numFmtId="0" fontId="0" fillId="3" borderId="1" xfId="0" applyFill="1" applyBorder="1"/>
    <xf numFmtId="0" fontId="11" fillId="3" borderId="1" xfId="0" applyFont="1" applyFill="1" applyBorder="1"/>
    <xf numFmtId="0" fontId="0" fillId="3" borderId="1" xfId="0" applyFill="1" applyBorder="1" applyAlignment="1">
      <alignment wrapText="1"/>
    </xf>
    <xf numFmtId="0" fontId="5" fillId="2" borderId="0" xfId="0" applyFont="1" applyFill="1"/>
    <xf numFmtId="0" fontId="4" fillId="2" borderId="0" xfId="0" applyFont="1" applyFill="1"/>
    <xf numFmtId="0" fontId="4" fillId="2" borderId="0" xfId="0" applyFont="1" applyFill="1" applyBorder="1"/>
    <xf numFmtId="0" fontId="5" fillId="2" borderId="0" xfId="0" applyFont="1" applyFill="1" applyBorder="1"/>
    <xf numFmtId="0" fontId="6" fillId="2" borderId="0" xfId="0" applyFont="1" applyFill="1" applyBorder="1" applyAlignment="1">
      <alignment horizontal="center" vertical="center" wrapText="1"/>
    </xf>
    <xf numFmtId="0" fontId="3" fillId="6" borderId="0" xfId="0" applyFont="1" applyFill="1" applyAlignment="1">
      <alignment horizontal="left"/>
    </xf>
    <xf numFmtId="0" fontId="4" fillId="0" borderId="0" xfId="0" applyFont="1" applyFill="1"/>
    <xf numFmtId="0" fontId="4" fillId="2" borderId="0" xfId="0" applyFont="1" applyFill="1" applyBorder="1" applyAlignment="1">
      <alignment horizontal="justify" wrapText="1"/>
    </xf>
    <xf numFmtId="0" fontId="4" fillId="2" borderId="0" xfId="0" applyFont="1" applyFill="1" applyAlignment="1">
      <alignment horizontal="justify" wrapText="1"/>
    </xf>
    <xf numFmtId="0" fontId="13" fillId="7" borderId="1" xfId="0" applyFont="1" applyFill="1" applyBorder="1" applyAlignment="1">
      <alignment horizontal="center" vertical="center"/>
    </xf>
    <xf numFmtId="0" fontId="13" fillId="7" borderId="1" xfId="0" applyFont="1" applyFill="1" applyBorder="1" applyAlignment="1">
      <alignment horizontal="center" vertical="center" wrapText="1"/>
    </xf>
    <xf numFmtId="0" fontId="1" fillId="2" borderId="0" xfId="0" applyFont="1" applyFill="1" applyAlignment="1">
      <alignment horizontal="left"/>
    </xf>
    <xf numFmtId="0" fontId="3" fillId="2" borderId="0" xfId="0" applyFont="1" applyFill="1" applyAlignment="1">
      <alignment horizontal="left"/>
    </xf>
    <xf numFmtId="0" fontId="5" fillId="0" borderId="0" xfId="0" applyFont="1" applyFill="1"/>
    <xf numFmtId="0" fontId="5" fillId="0" borderId="0" xfId="0" applyFont="1" applyFill="1" applyAlignment="1">
      <alignment wrapText="1"/>
    </xf>
    <xf numFmtId="0" fontId="15" fillId="0" borderId="1" xfId="0" applyFont="1" applyFill="1" applyBorder="1" applyAlignment="1">
      <alignment horizontal="center" vertical="top"/>
    </xf>
    <xf numFmtId="0" fontId="15" fillId="0" borderId="1" xfId="0" applyFont="1" applyFill="1" applyBorder="1" applyAlignment="1">
      <alignment horizontal="left" vertical="top" wrapText="1"/>
    </xf>
    <xf numFmtId="0" fontId="15" fillId="0" borderId="1" xfId="0" applyFont="1" applyFill="1" applyBorder="1" applyAlignment="1">
      <alignment horizontal="justify" vertical="top" wrapText="1"/>
    </xf>
    <xf numFmtId="0" fontId="15" fillId="0" borderId="1" xfId="0" applyFont="1" applyFill="1" applyBorder="1" applyAlignment="1">
      <alignment vertical="top" wrapText="1"/>
    </xf>
    <xf numFmtId="4" fontId="15" fillId="0" borderId="1" xfId="0" applyNumberFormat="1" applyFont="1" applyFill="1" applyBorder="1" applyAlignment="1">
      <alignment horizontal="justify" vertical="top" wrapText="1"/>
    </xf>
    <xf numFmtId="164" fontId="15" fillId="0" borderId="3" xfId="0" applyNumberFormat="1" applyFont="1" applyFill="1" applyBorder="1" applyAlignment="1">
      <alignment horizontal="center" vertical="top" wrapText="1"/>
    </xf>
    <xf numFmtId="164" fontId="16" fillId="0" borderId="1" xfId="0" applyNumberFormat="1" applyFont="1" applyFill="1" applyBorder="1" applyAlignment="1">
      <alignment horizontal="center" vertical="top"/>
    </xf>
    <xf numFmtId="0" fontId="16" fillId="2" borderId="0" xfId="0" applyFont="1" applyFill="1"/>
    <xf numFmtId="0" fontId="16" fillId="2" borderId="0" xfId="0" applyFont="1" applyFill="1" applyAlignment="1">
      <alignment horizontal="justify" wrapText="1"/>
    </xf>
    <xf numFmtId="0" fontId="15" fillId="2" borderId="0" xfId="0" applyFont="1" applyFill="1"/>
    <xf numFmtId="0" fontId="15" fillId="0" borderId="3" xfId="0" applyFont="1" applyFill="1" applyBorder="1" applyAlignment="1">
      <alignment horizontal="left" vertical="top" wrapText="1"/>
    </xf>
    <xf numFmtId="0" fontId="15" fillId="0" borderId="3" xfId="0" applyFont="1" applyFill="1" applyBorder="1" applyAlignment="1">
      <alignment horizontal="justify" vertical="top" wrapText="1"/>
    </xf>
    <xf numFmtId="164" fontId="4" fillId="2" borderId="0" xfId="0" applyNumberFormat="1" applyFont="1" applyFill="1" applyBorder="1" applyAlignment="1">
      <alignment horizontal="center" vertical="top"/>
    </xf>
    <xf numFmtId="164" fontId="13" fillId="7" borderId="1" xfId="0" applyNumberFormat="1" applyFont="1" applyFill="1" applyBorder="1" applyAlignment="1">
      <alignment horizontal="center" vertical="top" wrapText="1"/>
    </xf>
    <xf numFmtId="164" fontId="15" fillId="0" borderId="1" xfId="0" applyNumberFormat="1" applyFont="1" applyFill="1" applyBorder="1" applyAlignment="1">
      <alignment horizontal="center" vertical="top" wrapText="1"/>
    </xf>
    <xf numFmtId="164" fontId="15" fillId="0" borderId="1" xfId="0" applyNumberFormat="1" applyFont="1" applyFill="1" applyBorder="1" applyAlignment="1">
      <alignment horizontal="center" vertical="top"/>
    </xf>
    <xf numFmtId="164" fontId="16" fillId="0" borderId="3" xfId="0" applyNumberFormat="1" applyFont="1" applyFill="1" applyBorder="1" applyAlignment="1">
      <alignment horizontal="center" vertical="top"/>
    </xf>
    <xf numFmtId="164" fontId="16" fillId="0" borderId="3" xfId="0" applyNumberFormat="1" applyFont="1" applyFill="1" applyBorder="1" applyAlignment="1">
      <alignment horizontal="center" vertical="top" wrapText="1"/>
    </xf>
    <xf numFmtId="164" fontId="16" fillId="0" borderId="1" xfId="0" applyNumberFormat="1" applyFont="1" applyFill="1" applyBorder="1" applyAlignment="1">
      <alignment horizontal="center" vertical="top" wrapText="1"/>
    </xf>
    <xf numFmtId="164" fontId="16" fillId="2" borderId="0" xfId="0" applyNumberFormat="1" applyFont="1" applyFill="1" applyAlignment="1">
      <alignment horizontal="center" vertical="top"/>
    </xf>
    <xf numFmtId="164" fontId="4" fillId="2" borderId="0" xfId="0" applyNumberFormat="1" applyFont="1" applyFill="1" applyAlignment="1">
      <alignment horizontal="center" vertical="top"/>
    </xf>
    <xf numFmtId="0" fontId="15" fillId="0" borderId="3" xfId="0" applyFont="1" applyFill="1" applyBorder="1" applyAlignment="1">
      <alignment horizontal="left" vertical="top" wrapText="1"/>
    </xf>
    <xf numFmtId="0" fontId="15" fillId="0" borderId="2" xfId="0" applyFont="1" applyFill="1" applyBorder="1" applyAlignment="1">
      <alignment horizontal="left" vertical="top" wrapText="1"/>
    </xf>
    <xf numFmtId="0" fontId="6"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164" fontId="15" fillId="0" borderId="3" xfId="0" applyNumberFormat="1" applyFont="1" applyFill="1" applyBorder="1" applyAlignment="1">
      <alignment horizontal="center" vertical="top" wrapText="1"/>
    </xf>
    <xf numFmtId="164" fontId="15" fillId="0" borderId="2" xfId="0" applyNumberFormat="1" applyFont="1" applyFill="1" applyBorder="1" applyAlignment="1">
      <alignment horizontal="center" vertical="top" wrapText="1"/>
    </xf>
    <xf numFmtId="0" fontId="15" fillId="0" borderId="3" xfId="0" applyFont="1" applyFill="1" applyBorder="1" applyAlignment="1">
      <alignment horizontal="center" vertical="top"/>
    </xf>
    <xf numFmtId="0" fontId="15" fillId="0" borderId="2" xfId="0" applyFont="1" applyFill="1" applyBorder="1" applyAlignment="1">
      <alignment horizontal="center" vertical="top"/>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Normal 4" xfId="1"/>
  </cellStyles>
  <dxfs count="0"/>
  <tableStyles count="0" defaultTableStyle="TableStyleMedium2" defaultPivotStyle="PivotStyleLight16"/>
  <colors>
    <mruColors>
      <color rgb="FF098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706437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90"/>
  <sheetViews>
    <sheetView showGridLines="0" tabSelected="1" topLeftCell="A88" zoomScale="70" zoomScaleNormal="70" zoomScaleSheetLayoutView="80" zoomScalePageLayoutView="134" workbookViewId="0">
      <selection activeCell="F88" sqref="F88"/>
    </sheetView>
  </sheetViews>
  <sheetFormatPr baseColWidth="10" defaultColWidth="11.42578125" defaultRowHeight="15"/>
  <cols>
    <col min="1" max="1" width="6.42578125" style="9" customWidth="1"/>
    <col min="2" max="2" width="25.42578125" style="9" customWidth="1"/>
    <col min="3" max="3" width="41.28515625" style="9" customWidth="1"/>
    <col min="4" max="4" width="17.140625" style="43" customWidth="1"/>
    <col min="5" max="5" width="41.5703125" style="16" customWidth="1"/>
    <col min="6" max="6" width="184.85546875" style="8" customWidth="1"/>
    <col min="7" max="7" width="84.28515625" style="9" customWidth="1"/>
    <col min="8" max="16384" width="11.42578125" style="9"/>
  </cols>
  <sheetData>
    <row r="1" spans="1:129" s="10" customFormat="1">
      <c r="D1" s="35"/>
      <c r="E1" s="15"/>
      <c r="F1" s="11"/>
    </row>
    <row r="2" spans="1:129" s="10" customFormat="1">
      <c r="A2" s="46"/>
      <c r="B2" s="46"/>
      <c r="C2" s="46"/>
      <c r="D2" s="46"/>
      <c r="E2" s="46"/>
      <c r="F2" s="46"/>
    </row>
    <row r="3" spans="1:129" s="10" customFormat="1" ht="41.25" customHeight="1">
      <c r="A3" s="46"/>
      <c r="B3" s="46"/>
      <c r="C3" s="46"/>
      <c r="D3" s="46"/>
      <c r="E3" s="46"/>
      <c r="F3" s="46"/>
    </row>
    <row r="4" spans="1:129" s="10" customFormat="1" ht="36" customHeight="1">
      <c r="A4" s="12"/>
      <c r="B4" s="47" t="s">
        <v>275</v>
      </c>
      <c r="C4" s="47"/>
      <c r="D4" s="47"/>
      <c r="E4" s="47"/>
      <c r="F4" s="47"/>
    </row>
    <row r="5" spans="1:129" s="10" customFormat="1" ht="14.25" customHeight="1">
      <c r="D5" s="35"/>
      <c r="E5" s="15"/>
      <c r="F5" s="11"/>
    </row>
    <row r="6" spans="1:129" s="13" customFormat="1" ht="36.75" customHeight="1">
      <c r="A6" s="17" t="s">
        <v>0</v>
      </c>
      <c r="B6" s="18" t="s">
        <v>1</v>
      </c>
      <c r="C6" s="18" t="s">
        <v>249</v>
      </c>
      <c r="D6" s="36" t="s">
        <v>2</v>
      </c>
      <c r="E6" s="18" t="s">
        <v>84</v>
      </c>
      <c r="F6" s="18" t="s">
        <v>3</v>
      </c>
      <c r="G6" s="19"/>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row>
    <row r="7" spans="1:129" s="14" customFormat="1" ht="72" customHeight="1">
      <c r="A7" s="23">
        <v>1</v>
      </c>
      <c r="B7" s="24" t="s">
        <v>6</v>
      </c>
      <c r="C7" s="25" t="s">
        <v>253</v>
      </c>
      <c r="D7" s="37">
        <v>41635</v>
      </c>
      <c r="E7" s="25" t="s">
        <v>240</v>
      </c>
      <c r="F7" s="25" t="s">
        <v>284</v>
      </c>
      <c r="G7" s="21"/>
    </row>
    <row r="8" spans="1:129" s="14" customFormat="1" ht="115.5" customHeight="1">
      <c r="A8" s="23">
        <v>2</v>
      </c>
      <c r="B8" s="24" t="s">
        <v>7</v>
      </c>
      <c r="C8" s="25" t="s">
        <v>118</v>
      </c>
      <c r="D8" s="37">
        <v>42338</v>
      </c>
      <c r="E8" s="25" t="s">
        <v>119</v>
      </c>
      <c r="F8" s="25" t="s">
        <v>258</v>
      </c>
      <c r="G8" s="21"/>
    </row>
    <row r="9" spans="1:129" s="14" customFormat="1" ht="216.75" customHeight="1">
      <c r="A9" s="50">
        <v>3</v>
      </c>
      <c r="B9" s="44" t="s">
        <v>8</v>
      </c>
      <c r="C9" s="44" t="s">
        <v>154</v>
      </c>
      <c r="D9" s="48">
        <v>42345</v>
      </c>
      <c r="E9" s="44" t="s">
        <v>45</v>
      </c>
      <c r="F9" s="44" t="s">
        <v>258</v>
      </c>
      <c r="G9" s="21"/>
    </row>
    <row r="10" spans="1:129" s="14" customFormat="1" ht="108.75" customHeight="1">
      <c r="A10" s="51"/>
      <c r="B10" s="45"/>
      <c r="C10" s="45"/>
      <c r="D10" s="49"/>
      <c r="E10" s="45"/>
      <c r="F10" s="45"/>
      <c r="G10" s="21"/>
    </row>
    <row r="11" spans="1:129" s="14" customFormat="1" ht="123" customHeight="1">
      <c r="A11" s="23">
        <v>4</v>
      </c>
      <c r="B11" s="24" t="s">
        <v>132</v>
      </c>
      <c r="C11" s="25" t="s">
        <v>116</v>
      </c>
      <c r="D11" s="37">
        <v>42348</v>
      </c>
      <c r="E11" s="25" t="s">
        <v>46</v>
      </c>
      <c r="F11" s="25" t="s">
        <v>258</v>
      </c>
      <c r="G11" s="21"/>
    </row>
    <row r="12" spans="1:129" s="14" customFormat="1" ht="162" customHeight="1">
      <c r="A12" s="23">
        <v>5</v>
      </c>
      <c r="B12" s="25" t="s">
        <v>89</v>
      </c>
      <c r="C12" s="25" t="s">
        <v>96</v>
      </c>
      <c r="D12" s="37">
        <v>42355</v>
      </c>
      <c r="E12" s="25" t="s">
        <v>214</v>
      </c>
      <c r="F12" s="25" t="s">
        <v>290</v>
      </c>
      <c r="G12" s="21"/>
    </row>
    <row r="13" spans="1:129" s="14" customFormat="1" ht="143.25" customHeight="1">
      <c r="A13" s="23">
        <v>6</v>
      </c>
      <c r="B13" s="26" t="s">
        <v>77</v>
      </c>
      <c r="C13" s="25" t="s">
        <v>71</v>
      </c>
      <c r="D13" s="37">
        <v>42380</v>
      </c>
      <c r="E13" s="25" t="s">
        <v>47</v>
      </c>
      <c r="F13" s="25" t="s">
        <v>258</v>
      </c>
      <c r="G13" s="21"/>
    </row>
    <row r="14" spans="1:129" s="14" customFormat="1" ht="178.5" customHeight="1">
      <c r="A14" s="23">
        <v>7</v>
      </c>
      <c r="B14" s="24" t="s">
        <v>9</v>
      </c>
      <c r="C14" s="25" t="s">
        <v>111</v>
      </c>
      <c r="D14" s="37">
        <v>42380</v>
      </c>
      <c r="E14" s="25" t="s">
        <v>48</v>
      </c>
      <c r="F14" s="25" t="s">
        <v>258</v>
      </c>
      <c r="G14" s="21"/>
    </row>
    <row r="15" spans="1:129" s="14" customFormat="1" ht="67.5" customHeight="1">
      <c r="A15" s="23">
        <v>8</v>
      </c>
      <c r="B15" s="25" t="s">
        <v>134</v>
      </c>
      <c r="C15" s="25" t="s">
        <v>87</v>
      </c>
      <c r="D15" s="37">
        <v>42646</v>
      </c>
      <c r="E15" s="25" t="s">
        <v>50</v>
      </c>
      <c r="F15" s="25" t="s">
        <v>258</v>
      </c>
      <c r="G15" s="21"/>
    </row>
    <row r="16" spans="1:129" s="14" customFormat="1" ht="119.25" customHeight="1">
      <c r="A16" s="23">
        <v>9</v>
      </c>
      <c r="B16" s="24" t="s">
        <v>10</v>
      </c>
      <c r="C16" s="25" t="s">
        <v>179</v>
      </c>
      <c r="D16" s="37">
        <v>42647</v>
      </c>
      <c r="E16" s="25" t="s">
        <v>49</v>
      </c>
      <c r="F16" s="25" t="s">
        <v>258</v>
      </c>
      <c r="G16" s="21"/>
    </row>
    <row r="17" spans="1:7" s="14" customFormat="1" ht="159.75" customHeight="1">
      <c r="A17" s="23">
        <v>10</v>
      </c>
      <c r="B17" s="24" t="s">
        <v>90</v>
      </c>
      <c r="C17" s="25" t="s">
        <v>139</v>
      </c>
      <c r="D17" s="38">
        <v>42699</v>
      </c>
      <c r="E17" s="25" t="s">
        <v>52</v>
      </c>
      <c r="F17" s="25" t="s">
        <v>285</v>
      </c>
      <c r="G17" s="21"/>
    </row>
    <row r="18" spans="1:7" s="14" customFormat="1" ht="283.5" customHeight="1">
      <c r="A18" s="23">
        <v>11</v>
      </c>
      <c r="B18" s="33" t="s">
        <v>219</v>
      </c>
      <c r="C18" s="33" t="s">
        <v>167</v>
      </c>
      <c r="D18" s="28">
        <v>42702</v>
      </c>
      <c r="E18" s="33" t="s">
        <v>166</v>
      </c>
      <c r="F18" s="33" t="s">
        <v>291</v>
      </c>
      <c r="G18" s="21"/>
    </row>
    <row r="19" spans="1:7" s="14" customFormat="1" ht="79.5" customHeight="1">
      <c r="A19" s="23">
        <v>12</v>
      </c>
      <c r="B19" s="24" t="s">
        <v>11</v>
      </c>
      <c r="C19" s="25" t="s">
        <v>32</v>
      </c>
      <c r="D19" s="37">
        <v>42739</v>
      </c>
      <c r="E19" s="25" t="s">
        <v>53</v>
      </c>
      <c r="F19" s="25" t="s">
        <v>292</v>
      </c>
      <c r="G19" s="21"/>
    </row>
    <row r="20" spans="1:7" s="14" customFormat="1" ht="117" customHeight="1">
      <c r="A20" s="23">
        <v>13</v>
      </c>
      <c r="B20" s="24" t="s">
        <v>17</v>
      </c>
      <c r="C20" s="25" t="s">
        <v>160</v>
      </c>
      <c r="D20" s="37">
        <v>42769</v>
      </c>
      <c r="E20" s="27" t="s">
        <v>86</v>
      </c>
      <c r="F20" s="25" t="s">
        <v>258</v>
      </c>
      <c r="G20" s="22"/>
    </row>
    <row r="21" spans="1:7" s="14" customFormat="1" ht="84.75" customHeight="1">
      <c r="A21" s="23">
        <v>14</v>
      </c>
      <c r="B21" s="26" t="s">
        <v>241</v>
      </c>
      <c r="C21" s="25" t="s">
        <v>33</v>
      </c>
      <c r="D21" s="37">
        <v>42788</v>
      </c>
      <c r="E21" s="25" t="s">
        <v>54</v>
      </c>
      <c r="F21" s="24" t="s">
        <v>293</v>
      </c>
      <c r="G21" s="21"/>
    </row>
    <row r="22" spans="1:7" s="14" customFormat="1" ht="74.25" customHeight="1">
      <c r="A22" s="23">
        <v>15</v>
      </c>
      <c r="B22" s="24" t="s">
        <v>12</v>
      </c>
      <c r="C22" s="25" t="s">
        <v>159</v>
      </c>
      <c r="D22" s="37">
        <v>42789</v>
      </c>
      <c r="E22" s="25" t="s">
        <v>112</v>
      </c>
      <c r="F22" s="25" t="s">
        <v>258</v>
      </c>
      <c r="G22" s="21"/>
    </row>
    <row r="23" spans="1:7" s="14" customFormat="1" ht="63.75" customHeight="1">
      <c r="A23" s="23">
        <v>16</v>
      </c>
      <c r="B23" s="24" t="s">
        <v>13</v>
      </c>
      <c r="C23" s="25" t="s">
        <v>34</v>
      </c>
      <c r="D23" s="37">
        <v>42811</v>
      </c>
      <c r="E23" s="25" t="s">
        <v>55</v>
      </c>
      <c r="F23" s="25" t="s">
        <v>258</v>
      </c>
      <c r="G23" s="22"/>
    </row>
    <row r="24" spans="1:7" s="14" customFormat="1" ht="101.25" customHeight="1">
      <c r="A24" s="23">
        <v>17</v>
      </c>
      <c r="B24" s="24" t="s">
        <v>113</v>
      </c>
      <c r="C24" s="25" t="s">
        <v>212</v>
      </c>
      <c r="D24" s="37">
        <v>42874</v>
      </c>
      <c r="E24" s="25" t="s">
        <v>56</v>
      </c>
      <c r="F24" s="25" t="s">
        <v>258</v>
      </c>
      <c r="G24" s="21"/>
    </row>
    <row r="25" spans="1:7" s="14" customFormat="1" ht="105.75" customHeight="1">
      <c r="A25" s="23">
        <v>18</v>
      </c>
      <c r="B25" s="24" t="s">
        <v>14</v>
      </c>
      <c r="C25" s="25" t="s">
        <v>88</v>
      </c>
      <c r="D25" s="37">
        <v>42932</v>
      </c>
      <c r="E25" s="25" t="s">
        <v>120</v>
      </c>
      <c r="F25" s="25" t="s">
        <v>258</v>
      </c>
      <c r="G25" s="21"/>
    </row>
    <row r="26" spans="1:7" s="14" customFormat="1" ht="173.25" customHeight="1">
      <c r="A26" s="23">
        <v>19</v>
      </c>
      <c r="B26" s="24" t="s">
        <v>217</v>
      </c>
      <c r="C26" s="25" t="s">
        <v>98</v>
      </c>
      <c r="D26" s="37">
        <v>43004</v>
      </c>
      <c r="E26" s="25" t="s">
        <v>57</v>
      </c>
      <c r="F26" s="25" t="s">
        <v>258</v>
      </c>
      <c r="G26" s="21"/>
    </row>
    <row r="27" spans="1:7" s="14" customFormat="1" ht="117.75" customHeight="1">
      <c r="A27" s="23">
        <v>20</v>
      </c>
      <c r="B27" s="26" t="s">
        <v>15</v>
      </c>
      <c r="C27" s="25" t="s">
        <v>102</v>
      </c>
      <c r="D27" s="37">
        <v>43031</v>
      </c>
      <c r="E27" s="25" t="s">
        <v>58</v>
      </c>
      <c r="F27" s="25" t="s">
        <v>286</v>
      </c>
      <c r="G27" s="21"/>
    </row>
    <row r="28" spans="1:7" s="14" customFormat="1" ht="132.75" customHeight="1">
      <c r="A28" s="23">
        <v>21</v>
      </c>
      <c r="B28" s="24" t="s">
        <v>72</v>
      </c>
      <c r="C28" s="25" t="s">
        <v>73</v>
      </c>
      <c r="D28" s="37">
        <v>43081</v>
      </c>
      <c r="E28" s="25" t="s">
        <v>121</v>
      </c>
      <c r="F28" s="25" t="s">
        <v>258</v>
      </c>
      <c r="G28" s="21"/>
    </row>
    <row r="29" spans="1:7" s="14" customFormat="1" ht="142.5" customHeight="1">
      <c r="A29" s="23">
        <v>22</v>
      </c>
      <c r="B29" s="26" t="s">
        <v>16</v>
      </c>
      <c r="C29" s="25" t="s">
        <v>153</v>
      </c>
      <c r="D29" s="37">
        <v>43083</v>
      </c>
      <c r="E29" s="25" t="s">
        <v>238</v>
      </c>
      <c r="F29" s="25" t="s">
        <v>258</v>
      </c>
      <c r="G29" s="22"/>
    </row>
    <row r="30" spans="1:7" s="14" customFormat="1" ht="142.5" customHeight="1">
      <c r="A30" s="23">
        <v>23</v>
      </c>
      <c r="B30" s="26" t="s">
        <v>22</v>
      </c>
      <c r="C30" s="25" t="s">
        <v>101</v>
      </c>
      <c r="D30" s="37">
        <v>43084</v>
      </c>
      <c r="E30" s="25" t="s">
        <v>252</v>
      </c>
      <c r="F30" s="25" t="s">
        <v>258</v>
      </c>
      <c r="G30" s="21"/>
    </row>
    <row r="31" spans="1:7" s="14" customFormat="1" ht="124.5" customHeight="1">
      <c r="A31" s="23">
        <v>24</v>
      </c>
      <c r="B31" s="24" t="s">
        <v>279</v>
      </c>
      <c r="C31" s="25" t="s">
        <v>280</v>
      </c>
      <c r="D31" s="37">
        <v>43105</v>
      </c>
      <c r="E31" s="25" t="s">
        <v>256</v>
      </c>
      <c r="F31" s="24" t="s">
        <v>294</v>
      </c>
      <c r="G31" s="21"/>
    </row>
    <row r="32" spans="1:7" s="14" customFormat="1" ht="108" customHeight="1">
      <c r="A32" s="23">
        <v>25</v>
      </c>
      <c r="B32" s="24" t="s">
        <v>92</v>
      </c>
      <c r="C32" s="25" t="s">
        <v>97</v>
      </c>
      <c r="D32" s="38">
        <v>43130</v>
      </c>
      <c r="E32" s="25" t="s">
        <v>93</v>
      </c>
      <c r="F32" s="25" t="s">
        <v>258</v>
      </c>
      <c r="G32" s="21"/>
    </row>
    <row r="33" spans="1:7" s="14" customFormat="1" ht="93.75" customHeight="1">
      <c r="A33" s="23">
        <v>26</v>
      </c>
      <c r="B33" s="24" t="s">
        <v>164</v>
      </c>
      <c r="C33" s="25" t="s">
        <v>263</v>
      </c>
      <c r="D33" s="37">
        <v>43168</v>
      </c>
      <c r="E33" s="25" t="s">
        <v>165</v>
      </c>
      <c r="F33" s="25" t="s">
        <v>258</v>
      </c>
      <c r="G33" s="21"/>
    </row>
    <row r="34" spans="1:7" s="14" customFormat="1" ht="153" customHeight="1">
      <c r="A34" s="23">
        <v>27</v>
      </c>
      <c r="B34" s="24" t="s">
        <v>18</v>
      </c>
      <c r="C34" s="25" t="s">
        <v>35</v>
      </c>
      <c r="D34" s="38">
        <v>43196</v>
      </c>
      <c r="E34" s="25" t="s">
        <v>114</v>
      </c>
      <c r="F34" s="25" t="s">
        <v>258</v>
      </c>
      <c r="G34" s="21"/>
    </row>
    <row r="35" spans="1:7" s="14" customFormat="1" ht="117" customHeight="1">
      <c r="A35" s="23">
        <v>28</v>
      </c>
      <c r="B35" s="24" t="s">
        <v>19</v>
      </c>
      <c r="C35" s="25" t="s">
        <v>260</v>
      </c>
      <c r="D35" s="38">
        <v>43263</v>
      </c>
      <c r="E35" s="25" t="s">
        <v>59</v>
      </c>
      <c r="F35" s="25" t="s">
        <v>258</v>
      </c>
      <c r="G35" s="21"/>
    </row>
    <row r="36" spans="1:7" s="14" customFormat="1" ht="111" customHeight="1">
      <c r="A36" s="23">
        <v>29</v>
      </c>
      <c r="B36" s="26" t="s">
        <v>257</v>
      </c>
      <c r="C36" s="25" t="s">
        <v>100</v>
      </c>
      <c r="D36" s="38">
        <v>43263</v>
      </c>
      <c r="E36" s="25" t="s">
        <v>222</v>
      </c>
      <c r="F36" s="25" t="s">
        <v>258</v>
      </c>
      <c r="G36" s="22"/>
    </row>
    <row r="37" spans="1:7" s="14" customFormat="1" ht="84.75" customHeight="1">
      <c r="A37" s="23">
        <v>30</v>
      </c>
      <c r="B37" s="24" t="s">
        <v>21</v>
      </c>
      <c r="C37" s="25" t="s">
        <v>36</v>
      </c>
      <c r="D37" s="37">
        <v>43328</v>
      </c>
      <c r="E37" s="25" t="s">
        <v>115</v>
      </c>
      <c r="F37" s="25" t="s">
        <v>258</v>
      </c>
      <c r="G37" s="21"/>
    </row>
    <row r="38" spans="1:7" s="14" customFormat="1" ht="187.5" customHeight="1">
      <c r="A38" s="23">
        <v>31</v>
      </c>
      <c r="B38" s="33" t="s">
        <v>211</v>
      </c>
      <c r="C38" s="33" t="s">
        <v>254</v>
      </c>
      <c r="D38" s="28">
        <v>43404</v>
      </c>
      <c r="E38" s="33" t="s">
        <v>61</v>
      </c>
      <c r="F38" s="25" t="s">
        <v>258</v>
      </c>
      <c r="G38" s="21"/>
    </row>
    <row r="39" spans="1:7" s="14" customFormat="1" ht="342.75" customHeight="1">
      <c r="A39" s="23">
        <v>32</v>
      </c>
      <c r="B39" s="24" t="s">
        <v>23</v>
      </c>
      <c r="C39" s="25" t="s">
        <v>137</v>
      </c>
      <c r="D39" s="37">
        <v>43474</v>
      </c>
      <c r="E39" s="25" t="s">
        <v>62</v>
      </c>
      <c r="F39" s="25" t="s">
        <v>258</v>
      </c>
      <c r="G39" s="21"/>
    </row>
    <row r="40" spans="1:7" s="14" customFormat="1" ht="163.5" customHeight="1">
      <c r="A40" s="23">
        <v>33</v>
      </c>
      <c r="B40" s="33" t="s">
        <v>25</v>
      </c>
      <c r="C40" s="33" t="s">
        <v>99</v>
      </c>
      <c r="D40" s="28">
        <v>43480</v>
      </c>
      <c r="E40" s="33" t="s">
        <v>110</v>
      </c>
      <c r="F40" s="33" t="s">
        <v>295</v>
      </c>
      <c r="G40" s="21"/>
    </row>
    <row r="41" spans="1:7" s="14" customFormat="1" ht="108.75" customHeight="1">
      <c r="A41" s="23">
        <v>34</v>
      </c>
      <c r="B41" s="24" t="s">
        <v>26</v>
      </c>
      <c r="C41" s="25" t="s">
        <v>151</v>
      </c>
      <c r="D41" s="37">
        <v>43501</v>
      </c>
      <c r="E41" s="25" t="s">
        <v>63</v>
      </c>
      <c r="F41" s="25" t="s">
        <v>258</v>
      </c>
      <c r="G41" s="21"/>
    </row>
    <row r="42" spans="1:7" s="14" customFormat="1" ht="176.25" customHeight="1">
      <c r="A42" s="23">
        <v>35</v>
      </c>
      <c r="B42" s="24" t="s">
        <v>81</v>
      </c>
      <c r="C42" s="25" t="s">
        <v>150</v>
      </c>
      <c r="D42" s="37">
        <v>43517</v>
      </c>
      <c r="E42" s="25" t="s">
        <v>64</v>
      </c>
      <c r="F42" s="25" t="s">
        <v>258</v>
      </c>
      <c r="G42" s="21"/>
    </row>
    <row r="43" spans="1:7" s="14" customFormat="1" ht="96.75" customHeight="1">
      <c r="A43" s="23">
        <v>36</v>
      </c>
      <c r="B43" s="33" t="s">
        <v>27</v>
      </c>
      <c r="C43" s="33" t="s">
        <v>38</v>
      </c>
      <c r="D43" s="28">
        <v>43525</v>
      </c>
      <c r="E43" s="33" t="s">
        <v>65</v>
      </c>
      <c r="F43" s="25" t="s">
        <v>258</v>
      </c>
      <c r="G43" s="21" t="s">
        <v>239</v>
      </c>
    </row>
    <row r="44" spans="1:7" s="14" customFormat="1" ht="191.25" customHeight="1">
      <c r="A44" s="23">
        <v>37</v>
      </c>
      <c r="B44" s="24" t="s">
        <v>80</v>
      </c>
      <c r="C44" s="25" t="s">
        <v>39</v>
      </c>
      <c r="D44" s="37">
        <v>43628</v>
      </c>
      <c r="E44" s="25" t="s">
        <v>66</v>
      </c>
      <c r="F44" s="25" t="s">
        <v>258</v>
      </c>
      <c r="G44" s="21"/>
    </row>
    <row r="45" spans="1:7" s="14" customFormat="1" ht="183" customHeight="1">
      <c r="A45" s="23">
        <v>38</v>
      </c>
      <c r="B45" s="33" t="s">
        <v>28</v>
      </c>
      <c r="C45" s="33" t="s">
        <v>40</v>
      </c>
      <c r="D45" s="28">
        <v>43629</v>
      </c>
      <c r="E45" s="33" t="s">
        <v>67</v>
      </c>
      <c r="F45" s="33" t="s">
        <v>296</v>
      </c>
      <c r="G45" s="21"/>
    </row>
    <row r="46" spans="1:7" s="14" customFormat="1" ht="153" customHeight="1">
      <c r="A46" s="23">
        <v>39</v>
      </c>
      <c r="B46" s="33" t="s">
        <v>29</v>
      </c>
      <c r="C46" s="33" t="s">
        <v>41</v>
      </c>
      <c r="D46" s="28">
        <v>43668</v>
      </c>
      <c r="E46" s="33" t="s">
        <v>68</v>
      </c>
      <c r="F46" s="25" t="s">
        <v>258</v>
      </c>
      <c r="G46" s="21"/>
    </row>
    <row r="47" spans="1:7" s="14" customFormat="1" ht="127.5" customHeight="1">
      <c r="A47" s="23">
        <v>40</v>
      </c>
      <c r="B47" s="24" t="s">
        <v>30</v>
      </c>
      <c r="C47" s="25" t="s">
        <v>42</v>
      </c>
      <c r="D47" s="37">
        <v>43773</v>
      </c>
      <c r="E47" s="25" t="s">
        <v>91</v>
      </c>
      <c r="F47" s="25" t="s">
        <v>258</v>
      </c>
      <c r="G47" s="21"/>
    </row>
    <row r="48" spans="1:7" s="14" customFormat="1" ht="261.75" customHeight="1">
      <c r="A48" s="23">
        <v>41</v>
      </c>
      <c r="B48" s="24" t="s">
        <v>306</v>
      </c>
      <c r="C48" s="25" t="s">
        <v>4</v>
      </c>
      <c r="D48" s="37">
        <v>43777</v>
      </c>
      <c r="E48" s="25" t="s">
        <v>221</v>
      </c>
      <c r="F48" s="25" t="s">
        <v>258</v>
      </c>
      <c r="G48" s="21"/>
    </row>
    <row r="49" spans="1:7" s="14" customFormat="1" ht="162.75" customHeight="1">
      <c r="A49" s="23">
        <v>42</v>
      </c>
      <c r="B49" s="24" t="s">
        <v>31</v>
      </c>
      <c r="C49" s="25" t="s">
        <v>43</v>
      </c>
      <c r="D49" s="37">
        <v>43788</v>
      </c>
      <c r="E49" s="25" t="s">
        <v>69</v>
      </c>
      <c r="F49" s="25" t="s">
        <v>258</v>
      </c>
      <c r="G49" s="21"/>
    </row>
    <row r="50" spans="1:7" s="14" customFormat="1" ht="190.5" customHeight="1">
      <c r="A50" s="23">
        <v>43</v>
      </c>
      <c r="B50" s="24" t="s">
        <v>94</v>
      </c>
      <c r="C50" s="25" t="s">
        <v>117</v>
      </c>
      <c r="D50" s="37">
        <v>43805</v>
      </c>
      <c r="E50" s="25" t="s">
        <v>95</v>
      </c>
      <c r="F50" s="25" t="s">
        <v>297</v>
      </c>
      <c r="G50" s="21"/>
    </row>
    <row r="51" spans="1:7" s="14" customFormat="1" ht="144.75" customHeight="1">
      <c r="A51" s="23">
        <v>44</v>
      </c>
      <c r="B51" s="33" t="s">
        <v>79</v>
      </c>
      <c r="C51" s="33" t="s">
        <v>152</v>
      </c>
      <c r="D51" s="28">
        <v>43817</v>
      </c>
      <c r="E51" s="33" t="s">
        <v>70</v>
      </c>
      <c r="F51" s="25" t="s">
        <v>258</v>
      </c>
      <c r="G51" s="21"/>
    </row>
    <row r="52" spans="1:7" s="14" customFormat="1" ht="147.75" customHeight="1">
      <c r="A52" s="23">
        <v>45</v>
      </c>
      <c r="B52" s="24" t="s">
        <v>78</v>
      </c>
      <c r="C52" s="25" t="s">
        <v>75</v>
      </c>
      <c r="D52" s="37">
        <v>43819</v>
      </c>
      <c r="E52" s="25" t="s">
        <v>76</v>
      </c>
      <c r="F52" s="25" t="s">
        <v>282</v>
      </c>
      <c r="G52" s="21"/>
    </row>
    <row r="53" spans="1:7" s="14" customFormat="1" ht="171.75" customHeight="1">
      <c r="A53" s="23">
        <v>46</v>
      </c>
      <c r="B53" s="33" t="s">
        <v>24</v>
      </c>
      <c r="C53" s="33" t="s">
        <v>5</v>
      </c>
      <c r="D53" s="28">
        <v>43840</v>
      </c>
      <c r="E53" s="33" t="s">
        <v>37</v>
      </c>
      <c r="F53" s="25" t="s">
        <v>258</v>
      </c>
      <c r="G53" s="21"/>
    </row>
    <row r="54" spans="1:7" s="14" customFormat="1" ht="152.25" customHeight="1">
      <c r="A54" s="23">
        <v>47</v>
      </c>
      <c r="B54" s="24" t="s">
        <v>218</v>
      </c>
      <c r="C54" s="25" t="s">
        <v>44</v>
      </c>
      <c r="D54" s="37">
        <v>43840</v>
      </c>
      <c r="E54" s="25" t="s">
        <v>74</v>
      </c>
      <c r="F54" s="25" t="s">
        <v>258</v>
      </c>
      <c r="G54" s="21"/>
    </row>
    <row r="55" spans="1:7" s="14" customFormat="1" ht="203.25" customHeight="1">
      <c r="A55" s="23">
        <v>48</v>
      </c>
      <c r="B55" s="24" t="s">
        <v>83</v>
      </c>
      <c r="C55" s="25" t="s">
        <v>82</v>
      </c>
      <c r="D55" s="37">
        <v>43861</v>
      </c>
      <c r="E55" s="25" t="s">
        <v>85</v>
      </c>
      <c r="F55" s="25" t="s">
        <v>258</v>
      </c>
      <c r="G55" s="21"/>
    </row>
    <row r="56" spans="1:7" s="14" customFormat="1" ht="269.25" customHeight="1">
      <c r="A56" s="23">
        <v>49</v>
      </c>
      <c r="B56" s="33" t="s">
        <v>109</v>
      </c>
      <c r="C56" s="33" t="s">
        <v>104</v>
      </c>
      <c r="D56" s="28">
        <v>43871</v>
      </c>
      <c r="E56" s="33" t="s">
        <v>106</v>
      </c>
      <c r="F56" s="34" t="s">
        <v>298</v>
      </c>
      <c r="G56" s="21"/>
    </row>
    <row r="57" spans="1:7" s="14" customFormat="1" ht="171" customHeight="1">
      <c r="A57" s="23">
        <v>50</v>
      </c>
      <c r="B57" s="24" t="s">
        <v>105</v>
      </c>
      <c r="C57" s="25" t="s">
        <v>103</v>
      </c>
      <c r="D57" s="37">
        <v>43874</v>
      </c>
      <c r="E57" s="25" t="s">
        <v>107</v>
      </c>
      <c r="F57" s="25" t="s">
        <v>258</v>
      </c>
      <c r="G57" s="21"/>
    </row>
    <row r="58" spans="1:7" s="14" customFormat="1" ht="108.75" customHeight="1">
      <c r="A58" s="23">
        <v>51</v>
      </c>
      <c r="B58" s="24" t="s">
        <v>129</v>
      </c>
      <c r="C58" s="25" t="s">
        <v>130</v>
      </c>
      <c r="D58" s="37">
        <v>43889</v>
      </c>
      <c r="E58" s="25" t="s">
        <v>131</v>
      </c>
      <c r="F58" s="25" t="s">
        <v>258</v>
      </c>
      <c r="G58" s="21"/>
    </row>
    <row r="59" spans="1:7" s="14" customFormat="1" ht="102" customHeight="1">
      <c r="A59" s="23">
        <v>52</v>
      </c>
      <c r="B59" s="24" t="s">
        <v>123</v>
      </c>
      <c r="C59" s="25" t="s">
        <v>122</v>
      </c>
      <c r="D59" s="37">
        <v>43938</v>
      </c>
      <c r="E59" s="25" t="s">
        <v>124</v>
      </c>
      <c r="F59" s="25" t="s">
        <v>258</v>
      </c>
      <c r="G59" s="21"/>
    </row>
    <row r="60" spans="1:7" s="14" customFormat="1" ht="155.25" customHeight="1">
      <c r="A60" s="23">
        <v>53</v>
      </c>
      <c r="B60" s="24" t="s">
        <v>135</v>
      </c>
      <c r="C60" s="25" t="s">
        <v>140</v>
      </c>
      <c r="D60" s="37">
        <v>43980</v>
      </c>
      <c r="E60" s="25" t="s">
        <v>144</v>
      </c>
      <c r="F60" s="25" t="s">
        <v>258</v>
      </c>
      <c r="G60" s="21"/>
    </row>
    <row r="61" spans="1:7" s="14" customFormat="1" ht="111.75" customHeight="1">
      <c r="A61" s="23">
        <v>54</v>
      </c>
      <c r="B61" s="24" t="s">
        <v>127</v>
      </c>
      <c r="C61" s="25" t="s">
        <v>126</v>
      </c>
      <c r="D61" s="37">
        <v>43987</v>
      </c>
      <c r="E61" s="25" t="s">
        <v>128</v>
      </c>
      <c r="F61" s="25" t="s">
        <v>258</v>
      </c>
    </row>
    <row r="62" spans="1:7" s="14" customFormat="1" ht="255" customHeight="1">
      <c r="A62" s="23">
        <v>55</v>
      </c>
      <c r="B62" s="24" t="s">
        <v>147</v>
      </c>
      <c r="C62" s="25" t="s">
        <v>216</v>
      </c>
      <c r="D62" s="37">
        <v>43991</v>
      </c>
      <c r="E62" s="25" t="s">
        <v>125</v>
      </c>
      <c r="F62" s="24" t="s">
        <v>299</v>
      </c>
    </row>
    <row r="63" spans="1:7" s="14" customFormat="1" ht="131.25" customHeight="1">
      <c r="A63" s="23">
        <v>56</v>
      </c>
      <c r="B63" s="24" t="s">
        <v>161</v>
      </c>
      <c r="C63" s="25" t="s">
        <v>215</v>
      </c>
      <c r="D63" s="37">
        <v>44027</v>
      </c>
      <c r="E63" s="25" t="s">
        <v>168</v>
      </c>
      <c r="F63" s="24" t="s">
        <v>283</v>
      </c>
    </row>
    <row r="64" spans="1:7" s="14" customFormat="1" ht="97.5" customHeight="1">
      <c r="A64" s="23">
        <v>57</v>
      </c>
      <c r="B64" s="24" t="s">
        <v>136</v>
      </c>
      <c r="C64" s="25" t="s">
        <v>259</v>
      </c>
      <c r="D64" s="37">
        <v>44042</v>
      </c>
      <c r="E64" s="25" t="s">
        <v>142</v>
      </c>
      <c r="F64" s="25" t="s">
        <v>258</v>
      </c>
    </row>
    <row r="65" spans="1:6" s="14" customFormat="1" ht="90" customHeight="1">
      <c r="A65" s="23">
        <v>58</v>
      </c>
      <c r="B65" s="24" t="s">
        <v>138</v>
      </c>
      <c r="C65" s="25" t="s">
        <v>146</v>
      </c>
      <c r="D65" s="37">
        <v>44078</v>
      </c>
      <c r="E65" s="25" t="s">
        <v>145</v>
      </c>
      <c r="F65" s="25" t="s">
        <v>300</v>
      </c>
    </row>
    <row r="66" spans="1:6" s="14" customFormat="1" ht="204.75" customHeight="1">
      <c r="A66" s="23">
        <v>59</v>
      </c>
      <c r="B66" s="24" t="s">
        <v>143</v>
      </c>
      <c r="C66" s="25" t="s">
        <v>141</v>
      </c>
      <c r="D66" s="37">
        <v>44098</v>
      </c>
      <c r="E66" s="25" t="s">
        <v>157</v>
      </c>
      <c r="F66" s="25" t="s">
        <v>281</v>
      </c>
    </row>
    <row r="67" spans="1:6" s="14" customFormat="1" ht="159.75" customHeight="1">
      <c r="A67" s="23">
        <v>60</v>
      </c>
      <c r="B67" s="24" t="s">
        <v>149</v>
      </c>
      <c r="C67" s="25" t="s">
        <v>148</v>
      </c>
      <c r="D67" s="37">
        <v>44125</v>
      </c>
      <c r="E67" s="25" t="s">
        <v>158</v>
      </c>
      <c r="F67" s="25" t="s">
        <v>287</v>
      </c>
    </row>
    <row r="68" spans="1:6" s="14" customFormat="1" ht="237.75" customHeight="1">
      <c r="A68" s="23">
        <v>61</v>
      </c>
      <c r="B68" s="24" t="s">
        <v>162</v>
      </c>
      <c r="C68" s="25" t="s">
        <v>178</v>
      </c>
      <c r="D68" s="37">
        <v>44147</v>
      </c>
      <c r="E68" s="25" t="s">
        <v>163</v>
      </c>
      <c r="F68" s="25" t="s">
        <v>258</v>
      </c>
    </row>
    <row r="69" spans="1:6" s="14" customFormat="1" ht="329.25" customHeight="1">
      <c r="A69" s="23">
        <v>62</v>
      </c>
      <c r="B69" s="24" t="s">
        <v>20</v>
      </c>
      <c r="C69" s="25" t="s">
        <v>133</v>
      </c>
      <c r="D69" s="38">
        <v>44168</v>
      </c>
      <c r="E69" s="25" t="s">
        <v>60</v>
      </c>
      <c r="F69" s="25" t="s">
        <v>258</v>
      </c>
    </row>
    <row r="70" spans="1:6" s="14" customFormat="1" ht="129.75" customHeight="1">
      <c r="A70" s="23">
        <v>63</v>
      </c>
      <c r="B70" s="24" t="s">
        <v>255</v>
      </c>
      <c r="C70" s="25" t="s">
        <v>108</v>
      </c>
      <c r="D70" s="38">
        <v>44176</v>
      </c>
      <c r="E70" s="25" t="s">
        <v>51</v>
      </c>
      <c r="F70" s="24" t="s">
        <v>307</v>
      </c>
    </row>
    <row r="71" spans="1:6" s="14" customFormat="1" ht="172.5" customHeight="1">
      <c r="A71" s="23">
        <v>64</v>
      </c>
      <c r="B71" s="24" t="s">
        <v>156</v>
      </c>
      <c r="C71" s="25" t="s">
        <v>155</v>
      </c>
      <c r="D71" s="29">
        <v>44180</v>
      </c>
      <c r="E71" s="25" t="s">
        <v>174</v>
      </c>
      <c r="F71" s="25" t="s">
        <v>301</v>
      </c>
    </row>
    <row r="72" spans="1:6" s="14" customFormat="1" ht="146.25" customHeight="1">
      <c r="A72" s="23">
        <v>65</v>
      </c>
      <c r="B72" s="24" t="s">
        <v>220</v>
      </c>
      <c r="C72" s="25" t="s">
        <v>171</v>
      </c>
      <c r="D72" s="29">
        <v>44200</v>
      </c>
      <c r="E72" s="25" t="s">
        <v>213</v>
      </c>
      <c r="F72" s="25" t="s">
        <v>258</v>
      </c>
    </row>
    <row r="73" spans="1:6" s="14" customFormat="1" ht="178.5" customHeight="1">
      <c r="A73" s="23">
        <v>66</v>
      </c>
      <c r="B73" s="24" t="s">
        <v>169</v>
      </c>
      <c r="C73" s="25" t="s">
        <v>250</v>
      </c>
      <c r="D73" s="29">
        <v>44225</v>
      </c>
      <c r="E73" s="25" t="s">
        <v>177</v>
      </c>
      <c r="F73" s="25" t="s">
        <v>258</v>
      </c>
    </row>
    <row r="74" spans="1:6" s="14" customFormat="1" ht="133.5" customHeight="1">
      <c r="A74" s="23">
        <v>67</v>
      </c>
      <c r="B74" s="24" t="s">
        <v>210</v>
      </c>
      <c r="C74" s="25" t="s">
        <v>170</v>
      </c>
      <c r="D74" s="29">
        <v>44225</v>
      </c>
      <c r="E74" s="25" t="s">
        <v>175</v>
      </c>
      <c r="F74" s="25" t="s">
        <v>258</v>
      </c>
    </row>
    <row r="75" spans="1:6" s="14" customFormat="1" ht="207" customHeight="1">
      <c r="A75" s="23">
        <v>68</v>
      </c>
      <c r="B75" s="33" t="s">
        <v>173</v>
      </c>
      <c r="C75" s="33" t="s">
        <v>172</v>
      </c>
      <c r="D75" s="39">
        <v>44229</v>
      </c>
      <c r="E75" s="33" t="s">
        <v>176</v>
      </c>
      <c r="F75" s="33" t="s">
        <v>302</v>
      </c>
    </row>
    <row r="76" spans="1:6" s="14" customFormat="1" ht="117.75" customHeight="1">
      <c r="A76" s="23">
        <v>69</v>
      </c>
      <c r="B76" s="24" t="s">
        <v>225</v>
      </c>
      <c r="C76" s="25" t="s">
        <v>223</v>
      </c>
      <c r="D76" s="29">
        <v>44229</v>
      </c>
      <c r="E76" s="25" t="s">
        <v>227</v>
      </c>
      <c r="F76" s="25" t="s">
        <v>258</v>
      </c>
    </row>
    <row r="77" spans="1:6" s="14" customFormat="1" ht="135" customHeight="1">
      <c r="A77" s="23">
        <v>70</v>
      </c>
      <c r="B77" s="24" t="s">
        <v>242</v>
      </c>
      <c r="C77" s="24" t="s">
        <v>243</v>
      </c>
      <c r="D77" s="29">
        <v>44242</v>
      </c>
      <c r="E77" s="24" t="s">
        <v>228</v>
      </c>
      <c r="F77" s="25" t="s">
        <v>303</v>
      </c>
    </row>
    <row r="78" spans="1:6" s="14" customFormat="1" ht="108" customHeight="1">
      <c r="A78" s="23">
        <v>71</v>
      </c>
      <c r="B78" s="24" t="s">
        <v>226</v>
      </c>
      <c r="C78" s="25" t="s">
        <v>224</v>
      </c>
      <c r="D78" s="29">
        <v>44246</v>
      </c>
      <c r="E78" s="25" t="s">
        <v>229</v>
      </c>
      <c r="F78" s="25" t="s">
        <v>258</v>
      </c>
    </row>
    <row r="79" spans="1:6" s="14" customFormat="1" ht="192" customHeight="1">
      <c r="A79" s="23">
        <v>72</v>
      </c>
      <c r="B79" s="33" t="s">
        <v>235</v>
      </c>
      <c r="C79" s="33" t="s">
        <v>230</v>
      </c>
      <c r="D79" s="40">
        <v>44300</v>
      </c>
      <c r="E79" s="33" t="s">
        <v>233</v>
      </c>
      <c r="F79" s="25" t="s">
        <v>304</v>
      </c>
    </row>
    <row r="80" spans="1:6" s="14" customFormat="1" ht="72.75" customHeight="1">
      <c r="A80" s="23">
        <v>73</v>
      </c>
      <c r="B80" s="24" t="s">
        <v>147</v>
      </c>
      <c r="C80" s="25" t="s">
        <v>231</v>
      </c>
      <c r="D80" s="41">
        <v>44305</v>
      </c>
      <c r="E80" s="25" t="s">
        <v>237</v>
      </c>
      <c r="F80" s="25" t="s">
        <v>281</v>
      </c>
    </row>
    <row r="81" spans="1:6" s="14" customFormat="1" ht="186.75" customHeight="1">
      <c r="A81" s="23">
        <v>74</v>
      </c>
      <c r="B81" s="24" t="s">
        <v>236</v>
      </c>
      <c r="C81" s="25" t="s">
        <v>232</v>
      </c>
      <c r="D81" s="41">
        <v>44355</v>
      </c>
      <c r="E81" s="25" t="s">
        <v>234</v>
      </c>
      <c r="F81" s="25" t="s">
        <v>258</v>
      </c>
    </row>
    <row r="82" spans="1:6" s="14" customFormat="1" ht="92.25" customHeight="1">
      <c r="A82" s="23">
        <v>75</v>
      </c>
      <c r="B82" s="24" t="s">
        <v>251</v>
      </c>
      <c r="C82" s="25" t="s">
        <v>247</v>
      </c>
      <c r="D82" s="41">
        <v>44364</v>
      </c>
      <c r="E82" s="25" t="s">
        <v>248</v>
      </c>
      <c r="F82" s="25" t="s">
        <v>258</v>
      </c>
    </row>
    <row r="83" spans="1:6" s="14" customFormat="1" ht="135.75" customHeight="1">
      <c r="A83" s="23">
        <v>76</v>
      </c>
      <c r="B83" s="24" t="s">
        <v>245</v>
      </c>
      <c r="C83" s="25" t="s">
        <v>244</v>
      </c>
      <c r="D83" s="41">
        <v>44390</v>
      </c>
      <c r="E83" s="25" t="s">
        <v>246</v>
      </c>
      <c r="F83" s="25" t="s">
        <v>258</v>
      </c>
    </row>
    <row r="84" spans="1:6" ht="170.25" customHeight="1">
      <c r="A84" s="23">
        <v>77</v>
      </c>
      <c r="B84" s="24" t="s">
        <v>268</v>
      </c>
      <c r="C84" s="25" t="s">
        <v>265</v>
      </c>
      <c r="D84" s="41">
        <v>44375</v>
      </c>
      <c r="E84" s="25" t="s">
        <v>264</v>
      </c>
      <c r="F84" s="25" t="s">
        <v>258</v>
      </c>
    </row>
    <row r="85" spans="1:6" ht="182.25" customHeight="1">
      <c r="A85" s="23">
        <v>78</v>
      </c>
      <c r="B85" s="24" t="s">
        <v>269</v>
      </c>
      <c r="C85" s="25" t="s">
        <v>266</v>
      </c>
      <c r="D85" s="41">
        <v>44481</v>
      </c>
      <c r="E85" s="25" t="s">
        <v>267</v>
      </c>
      <c r="F85" s="25" t="s">
        <v>258</v>
      </c>
    </row>
    <row r="86" spans="1:6" ht="83.25" customHeight="1">
      <c r="A86" s="23">
        <v>79</v>
      </c>
      <c r="B86" s="24" t="s">
        <v>261</v>
      </c>
      <c r="C86" s="25" t="s">
        <v>288</v>
      </c>
      <c r="D86" s="41">
        <v>44522</v>
      </c>
      <c r="E86" s="25" t="s">
        <v>289</v>
      </c>
      <c r="F86" s="25" t="s">
        <v>258</v>
      </c>
    </row>
    <row r="87" spans="1:6" ht="188.25" customHeight="1">
      <c r="A87" s="23">
        <v>80</v>
      </c>
      <c r="B87" s="24" t="s">
        <v>262</v>
      </c>
      <c r="C87" s="25" t="s">
        <v>270</v>
      </c>
      <c r="D87" s="41">
        <v>44529</v>
      </c>
      <c r="E87" s="25" t="s">
        <v>271</v>
      </c>
      <c r="F87" s="25" t="s">
        <v>258</v>
      </c>
    </row>
    <row r="88" spans="1:6" ht="222" customHeight="1">
      <c r="A88" s="23">
        <v>81</v>
      </c>
      <c r="B88" s="24" t="s">
        <v>273</v>
      </c>
      <c r="C88" s="25" t="s">
        <v>272</v>
      </c>
      <c r="D88" s="41">
        <v>44529</v>
      </c>
      <c r="E88" s="25" t="s">
        <v>274</v>
      </c>
      <c r="F88" s="25" t="s">
        <v>258</v>
      </c>
    </row>
    <row r="89" spans="1:6" ht="148.5" customHeight="1">
      <c r="A89" s="23">
        <v>82</v>
      </c>
      <c r="B89" s="24" t="s">
        <v>277</v>
      </c>
      <c r="C89" s="25" t="s">
        <v>276</v>
      </c>
      <c r="D89" s="41">
        <v>44529</v>
      </c>
      <c r="E89" s="25" t="s">
        <v>278</v>
      </c>
      <c r="F89" s="25" t="s">
        <v>305</v>
      </c>
    </row>
    <row r="90" spans="1:6" ht="15.75">
      <c r="A90" s="30"/>
      <c r="B90" s="30"/>
      <c r="C90" s="30"/>
      <c r="D90" s="42"/>
      <c r="E90" s="31"/>
      <c r="F90" s="32"/>
    </row>
  </sheetData>
  <autoFilter ref="A6:G89">
    <sortState ref="A7:G83">
      <sortCondition ref="D6"/>
    </sortState>
  </autoFilter>
  <mergeCells count="8">
    <mergeCell ref="F9:F10"/>
    <mergeCell ref="A2:F3"/>
    <mergeCell ref="B4:F4"/>
    <mergeCell ref="E9:E10"/>
    <mergeCell ref="D9:D10"/>
    <mergeCell ref="C9:C10"/>
    <mergeCell ref="B9:B10"/>
    <mergeCell ref="A9:A10"/>
  </mergeCells>
  <phoneticPr fontId="7" type="noConversion"/>
  <printOptions horizontalCentered="1"/>
  <pageMargins left="0.19685039370078741" right="0.19685039370078741" top="0.15748031496062992" bottom="0.15748031496062992" header="0.31496062992125984" footer="0.31496062992125984"/>
  <pageSetup scale="42" orientation="landscape" r:id="rId1"/>
  <headerFooter>
    <oddFooter>&amp;C                              &amp;R        Página &amp;P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workbookViewId="0">
      <selection activeCell="D22" sqref="D22"/>
    </sheetView>
  </sheetViews>
  <sheetFormatPr baseColWidth="10" defaultRowHeight="15"/>
  <cols>
    <col min="1" max="1" width="43.42578125" bestFit="1" customWidth="1"/>
  </cols>
  <sheetData>
    <row r="2" spans="1:2" ht="30">
      <c r="A2" s="3" t="s">
        <v>188</v>
      </c>
      <c r="B2" s="4" t="s">
        <v>187</v>
      </c>
    </row>
    <row r="3" spans="1:2">
      <c r="A3" s="5" t="s">
        <v>26</v>
      </c>
      <c r="B3" s="1">
        <v>1</v>
      </c>
    </row>
    <row r="4" spans="1:2">
      <c r="A4" s="5" t="s">
        <v>180</v>
      </c>
      <c r="B4" s="1">
        <v>1</v>
      </c>
    </row>
    <row r="5" spans="1:2">
      <c r="A5" s="5" t="s">
        <v>181</v>
      </c>
      <c r="B5" s="1">
        <v>1</v>
      </c>
    </row>
    <row r="6" spans="1:2">
      <c r="A6" s="5" t="s">
        <v>135</v>
      </c>
      <c r="B6" s="1">
        <v>1</v>
      </c>
    </row>
    <row r="7" spans="1:2">
      <c r="A7" s="5" t="s">
        <v>182</v>
      </c>
      <c r="B7" s="1">
        <v>1</v>
      </c>
    </row>
    <row r="8" spans="1:2">
      <c r="A8" s="5" t="s">
        <v>183</v>
      </c>
      <c r="B8" s="1">
        <v>1</v>
      </c>
    </row>
    <row r="9" spans="1:2">
      <c r="A9" s="5" t="s">
        <v>184</v>
      </c>
      <c r="B9" s="1">
        <v>1</v>
      </c>
    </row>
    <row r="10" spans="1:2">
      <c r="A10" s="5" t="s">
        <v>185</v>
      </c>
      <c r="B10" s="1">
        <v>1</v>
      </c>
    </row>
    <row r="11" spans="1:2">
      <c r="A11" s="5" t="s">
        <v>186</v>
      </c>
      <c r="B11" s="1">
        <v>1</v>
      </c>
    </row>
    <row r="12" spans="1:2">
      <c r="A12" s="5" t="s">
        <v>189</v>
      </c>
      <c r="B12" s="1">
        <v>1</v>
      </c>
    </row>
    <row r="13" spans="1:2">
      <c r="A13" s="5" t="s">
        <v>209</v>
      </c>
      <c r="B13" s="1">
        <v>1</v>
      </c>
    </row>
    <row r="14" spans="1:2">
      <c r="A14" s="5" t="s">
        <v>190</v>
      </c>
      <c r="B14" s="1">
        <v>1</v>
      </c>
    </row>
    <row r="15" spans="1:2">
      <c r="A15" s="5" t="s">
        <v>191</v>
      </c>
      <c r="B15" s="1">
        <v>1</v>
      </c>
    </row>
    <row r="16" spans="1:2" ht="30">
      <c r="A16" s="7" t="s">
        <v>20</v>
      </c>
      <c r="B16" s="1">
        <v>1</v>
      </c>
    </row>
    <row r="17" spans="1:2">
      <c r="A17" s="5" t="s">
        <v>192</v>
      </c>
      <c r="B17" s="1">
        <v>1</v>
      </c>
    </row>
    <row r="18" spans="1:2">
      <c r="A18" s="5" t="s">
        <v>193</v>
      </c>
      <c r="B18" s="1">
        <v>1</v>
      </c>
    </row>
    <row r="19" spans="1:2">
      <c r="A19" s="5" t="s">
        <v>194</v>
      </c>
      <c r="B19" s="1">
        <v>1</v>
      </c>
    </row>
    <row r="20" spans="1:2">
      <c r="A20" s="5" t="s">
        <v>195</v>
      </c>
      <c r="B20" s="1">
        <v>1</v>
      </c>
    </row>
    <row r="21" spans="1:2">
      <c r="A21" s="6" t="s">
        <v>196</v>
      </c>
      <c r="B21" s="1">
        <v>1</v>
      </c>
    </row>
    <row r="22" spans="1:2">
      <c r="A22" s="6" t="s">
        <v>197</v>
      </c>
      <c r="B22" s="1">
        <v>1</v>
      </c>
    </row>
    <row r="23" spans="1:2">
      <c r="A23" s="5" t="s">
        <v>198</v>
      </c>
      <c r="B23" s="1">
        <v>1</v>
      </c>
    </row>
    <row r="24" spans="1:2">
      <c r="A24" s="5" t="s">
        <v>199</v>
      </c>
      <c r="B24" s="1">
        <v>1</v>
      </c>
    </row>
    <row r="25" spans="1:2">
      <c r="A25" s="5" t="s">
        <v>200</v>
      </c>
      <c r="B25" s="1">
        <v>1</v>
      </c>
    </row>
    <row r="26" spans="1:2">
      <c r="A26" s="5" t="s">
        <v>201</v>
      </c>
      <c r="B26" s="1">
        <v>1</v>
      </c>
    </row>
    <row r="27" spans="1:2">
      <c r="A27" s="5" t="s">
        <v>202</v>
      </c>
      <c r="B27" s="1">
        <v>1</v>
      </c>
    </row>
    <row r="28" spans="1:2">
      <c r="A28" s="5" t="s">
        <v>203</v>
      </c>
      <c r="B28" s="1">
        <v>1</v>
      </c>
    </row>
    <row r="29" spans="1:2">
      <c r="A29" s="5" t="s">
        <v>204</v>
      </c>
      <c r="B29" s="1">
        <v>1</v>
      </c>
    </row>
    <row r="30" spans="1:2">
      <c r="A30" s="5" t="s">
        <v>205</v>
      </c>
      <c r="B30" s="1">
        <v>1</v>
      </c>
    </row>
    <row r="31" spans="1:2">
      <c r="A31" s="5" t="s">
        <v>206</v>
      </c>
      <c r="B31" s="1">
        <v>1</v>
      </c>
    </row>
    <row r="32" spans="1:2">
      <c r="A32" s="5" t="s">
        <v>136</v>
      </c>
      <c r="B32" s="1">
        <v>1</v>
      </c>
    </row>
    <row r="33" spans="1:2">
      <c r="A33" s="5" t="s">
        <v>149</v>
      </c>
      <c r="B33" s="1">
        <v>1</v>
      </c>
    </row>
    <row r="34" spans="1:2">
      <c r="A34" s="5" t="s">
        <v>207</v>
      </c>
      <c r="B34" s="1">
        <v>1</v>
      </c>
    </row>
    <row r="35" spans="1:2">
      <c r="A35" s="5" t="s">
        <v>208</v>
      </c>
      <c r="B35" s="1">
        <v>1</v>
      </c>
    </row>
    <row r="36" spans="1:2">
      <c r="B36" s="2">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 2022</vt:lpstr>
      <vt:lpstr>Hoja1</vt:lpstr>
      <vt:lpstr>'ENERO 2022'!Área_de_impresión</vt:lpstr>
      <vt:lpstr>'ENERO 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2022-02-03T21:05:56Z</cp:lastPrinted>
  <dcterms:created xsi:type="dcterms:W3CDTF">2020-01-30T19:00:40Z</dcterms:created>
  <dcterms:modified xsi:type="dcterms:W3CDTF">2022-02-03T21:22:46Z</dcterms:modified>
</cp:coreProperties>
</file>