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4.Num 19_Arrends_ABRIL 2023\"/>
    </mc:Choice>
  </mc:AlternateContent>
  <xr:revisionPtr revIDLastSave="0" documentId="13_ncr:1_{7F3C911D-A556-487B-BC81-EA40169BF0B8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Aprobados en ABRIL 2023" sheetId="2" r:id="rId1"/>
  </sheets>
  <definedNames>
    <definedName name="_xlnm._FilterDatabase" localSheetId="0" hidden="1">'Aprobados en ABRIL 2023'!#REF!</definedName>
    <definedName name="_xlnm.Print_Area" localSheetId="0">'Aprobados en ABRIL 2023'!$A$1:$J$15</definedName>
    <definedName name="_xlnm.Print_Titles" localSheetId="0">'Aprobados en ABRIL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</calcChain>
</file>

<file path=xl/sharedStrings.xml><?xml version="1.0" encoding="utf-8"?>
<sst xmlns="http://schemas.openxmlformats.org/spreadsheetml/2006/main" count="55" uniqueCount="43">
  <si>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</si>
  <si>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</si>
  <si>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</si>
  <si>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</si>
  <si>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</si>
  <si>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</si>
  <si>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</si>
  <si>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</si>
  <si>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</si>
  <si>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</si>
  <si>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</si>
  <si>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</si>
  <si>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</si>
  <si>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</si>
  <si>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</si>
  <si>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</si>
  <si>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1/1/2023 a 31/12/2023</t>
  </si>
  <si>
    <t>QUETZALTENANGO</t>
  </si>
  <si>
    <t>ABRIL</t>
  </si>
  <si>
    <t>03-2023-QUET</t>
  </si>
  <si>
    <t>6a. Calle y 7a. Avenida 6-32 de la cabecera municipal de Flores Costa Cuca, departamento de Quetzaltenango</t>
  </si>
  <si>
    <t>Sede de la Coordinación Distrital 092201 del Municipio de Flores Costa Cuca, departamento de Quetzaltenango</t>
  </si>
  <si>
    <t>Leticia Liliam Godinez Santizo, en calidad de Mandataria Especial con Representación de Zuinglio Iván Solis Godinez, propietario</t>
  </si>
  <si>
    <t>1/5/2023 a 31/12/2023</t>
  </si>
  <si>
    <t>EL PROGRESO</t>
  </si>
  <si>
    <t>01-2023-ELPRO</t>
  </si>
  <si>
    <t>2a. avenida y 4a. calle zona 2, del municipio de Sansare, departamento de El Progreso</t>
  </si>
  <si>
    <t>Supervisión Educativa del municipio de Sansare, departamento de El Progreso</t>
  </si>
  <si>
    <t>Arleth Paola Aguilar Quiñonez, en calidad de propietaria</t>
  </si>
  <si>
    <t>04-2023-QUET</t>
  </si>
  <si>
    <t>Barrio San Marcos del municipio de Concepción Chiquirichapa, departamento de Quetzaltenango</t>
  </si>
  <si>
    <t>Supervisión Educativa del municipio de Concepción Chiquirichapa del Departamento de Quetzaltenango</t>
  </si>
  <si>
    <t>Margarita Sánchez López, en calidad de poseedora</t>
  </si>
  <si>
    <t>DIGEEX</t>
  </si>
  <si>
    <t>01-2023-DIGEEX</t>
  </si>
  <si>
    <t>6a. calle 0-36, zona 10, del municipio de Guatemala, departamento de Guatemala</t>
  </si>
  <si>
    <t>Dirección General de Educación Extraescolar (DIGEEX)</t>
  </si>
  <si>
    <t>Ana María de Jesús Castro Valdivieso de Pivaral, en calidad de usufructuaria vitalicia</t>
  </si>
  <si>
    <t>PETÉN</t>
  </si>
  <si>
    <t>03-2023-PET</t>
  </si>
  <si>
    <t>Calle principal, zona 1, en el área conocida como Santa Elena, del municipio de Flores, departamento de Petén</t>
  </si>
  <si>
    <t>Parqueo de Vehículos del personal de la Dirección Departamental de Educación de Petén</t>
  </si>
  <si>
    <t>Rosa Estela Gutierrez Cambranes de Dangel, en calidad de propietaria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</si>
</sst>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" fillId="2" borderId="0" xfId="0" applyFont="1" applyFill="1" applyAlignment="1">
      <alignment wrapText="1"/>
    </xf>
    <xf numFmtId="0" fontId="24" fillId="38" borderId="15" xfId="0" applyFont="1" applyFill="1" applyBorder="1" applyAlignment="1">
      <alignment horizontal="center" vertical="center" wrapText="1"/>
    </xf>
    <xf numFmtId="14" fontId="23" fillId="37" borderId="1" xfId="0" applyNumberFormat="1" applyFont="1" applyFill="1" applyBorder="1" applyAlignment="1">
      <alignment horizontal="center" vertical="center"/>
    </xf>
    <xf numFmtId="14" fontId="23" fillId="37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4" fontId="23" fillId="36" borderId="13" xfId="0" applyNumberFormat="1" applyFont="1" applyFill="1" applyBorder="1" applyAlignment="1">
      <alignment horizontal="center" vertical="center"/>
    </xf>
    <xf numFmtId="14" fontId="23" fillId="36" borderId="14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624790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showGridLines="0" tabSelected="1" topLeftCell="A10" zoomScale="70" zoomScaleNormal="70" zoomScalePageLayoutView="70" workbookViewId="0">
      <selection activeCell="D13" sqref="D13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7.62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  <col min="12" max="12" width="16.625" customWidth="1"/>
    <col min="13" max="13" width="17.25" style="13" customWidth="1"/>
  </cols>
  <sheetData>
    <row r="1" spans="1:13" x14ac:dyDescent="0.25">
      <c r="A1" s="18" t="s">
        <v>0</v>
      </c>
      <c r="B1" s="18"/>
      <c r="C1" s="18"/>
      <c r="D1" s="18"/>
    </row>
    <row r="2" spans="1:13" x14ac:dyDescent="0.25">
      <c r="A2" s="18"/>
      <c r="B2" s="18"/>
      <c r="C2" s="18"/>
      <c r="D2" s="18"/>
    </row>
    <row r="3" spans="1:13" x14ac:dyDescent="0.25">
      <c r="A3" s="3"/>
      <c r="B3" s="3"/>
      <c r="C3" s="3"/>
      <c r="D3" s="3"/>
    </row>
    <row r="4" spans="1:13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12"/>
    </row>
    <row r="5" spans="1:13" ht="15.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12"/>
    </row>
    <row r="6" spans="1:13" ht="15.1" customHeight="1" x14ac:dyDescent="0.25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1"/>
    </row>
    <row r="7" spans="1:13" ht="15.1" customHeight="1" x14ac:dyDescent="0.25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1"/>
    </row>
    <row r="8" spans="1:13" ht="15.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1"/>
    </row>
    <row r="9" spans="1:13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4"/>
    </row>
    <row r="10" spans="1:13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3" ht="95.05" customHeight="1" x14ac:dyDescent="0.25">
      <c r="A11" s="5">
        <v>1</v>
      </c>
      <c r="B11" s="5" t="s">
        <v>14</v>
      </c>
      <c r="C11" s="5" t="s">
        <v>17</v>
      </c>
      <c r="D11" s="5" t="s">
        <v>19</v>
      </c>
      <c r="E11" s="9" t="s">
        <v>20</v>
      </c>
      <c r="F11" s="9" t="s">
        <v>15</v>
      </c>
      <c r="G11" s="9" t="s">
        <v>21</v>
      </c>
      <c r="H11" s="9" t="s">
        <v>22</v>
      </c>
      <c r="I11" s="7">
        <v>8000</v>
      </c>
      <c r="J11" s="5" t="s">
        <v>23</v>
      </c>
      <c r="L11" s="15" t="s">
        <v>18</v>
      </c>
      <c r="M11" s="16">
        <v>45036</v>
      </c>
    </row>
    <row r="12" spans="1:13" ht="95.05" customHeight="1" x14ac:dyDescent="0.25">
      <c r="A12" s="2">
        <f t="shared" ref="A12:A14" si="0">A11+1</f>
        <v>2</v>
      </c>
      <c r="B12" s="2" t="s">
        <v>14</v>
      </c>
      <c r="C12" s="2" t="s">
        <v>24</v>
      </c>
      <c r="D12" s="2" t="s">
        <v>25</v>
      </c>
      <c r="E12" s="10" t="s">
        <v>26</v>
      </c>
      <c r="F12" s="10" t="s">
        <v>15</v>
      </c>
      <c r="G12" s="10" t="s">
        <v>27</v>
      </c>
      <c r="H12" s="10" t="s">
        <v>28</v>
      </c>
      <c r="I12" s="6">
        <v>28800</v>
      </c>
      <c r="J12" s="8" t="s">
        <v>16</v>
      </c>
      <c r="M12" s="21">
        <v>45040</v>
      </c>
    </row>
    <row r="13" spans="1:13" ht="95.05" customHeight="1" x14ac:dyDescent="0.25">
      <c r="A13" s="5">
        <f t="shared" si="0"/>
        <v>3</v>
      </c>
      <c r="B13" s="5" t="s">
        <v>14</v>
      </c>
      <c r="C13" s="5" t="s">
        <v>17</v>
      </c>
      <c r="D13" s="5" t="s">
        <v>29</v>
      </c>
      <c r="E13" s="9" t="s">
        <v>30</v>
      </c>
      <c r="F13" s="9" t="s">
        <v>15</v>
      </c>
      <c r="G13" s="9" t="s">
        <v>31</v>
      </c>
      <c r="H13" s="9" t="s">
        <v>32</v>
      </c>
      <c r="I13" s="7">
        <v>8000</v>
      </c>
      <c r="J13" s="5" t="s">
        <v>23</v>
      </c>
      <c r="M13" s="22"/>
    </row>
    <row r="14" spans="1:13" ht="95.05" customHeight="1" x14ac:dyDescent="0.25">
      <c r="A14" s="2">
        <f t="shared" si="0"/>
        <v>4</v>
      </c>
      <c r="B14" s="2" t="s">
        <v>14</v>
      </c>
      <c r="C14" s="2" t="s">
        <v>33</v>
      </c>
      <c r="D14" s="2" t="s">
        <v>34</v>
      </c>
      <c r="E14" s="10" t="s">
        <v>35</v>
      </c>
      <c r="F14" s="10" t="s">
        <v>15</v>
      </c>
      <c r="G14" s="10" t="s">
        <v>36</v>
      </c>
      <c r="H14" s="10" t="s">
        <v>37</v>
      </c>
      <c r="I14" s="6">
        <v>417600</v>
      </c>
      <c r="J14" s="8" t="s">
        <v>16</v>
      </c>
      <c r="M14" s="17">
        <v>45043</v>
      </c>
    </row>
    <row r="15" spans="1:13" ht="95.05" customHeight="1" x14ac:dyDescent="0.25">
      <c r="A15" s="5">
        <v>3</v>
      </c>
      <c r="B15" s="5" t="s">
        <v>14</v>
      </c>
      <c r="C15" s="5" t="s">
        <v>38</v>
      </c>
      <c r="D15" s="5" t="s">
        <v>39</v>
      </c>
      <c r="E15" s="9" t="s">
        <v>40</v>
      </c>
      <c r="F15" s="9" t="s">
        <v>15</v>
      </c>
      <c r="G15" s="9" t="s">
        <v>41</v>
      </c>
      <c r="H15" s="9" t="s">
        <v>42</v>
      </c>
      <c r="I15" s="7">
        <v>27480</v>
      </c>
      <c r="J15" s="5" t="s">
        <v>16</v>
      </c>
    </row>
  </sheetData>
  <mergeCells count="8">
    <mergeCell ref="M12:M13"/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901f2160-09f1-4d82-8885-11cf5019d934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890f738e-2f41-4394-a941-7cbf42ffe849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en ABRIL 2023</vt:lpstr>
      <vt:lpstr>'Aprobados en ABRIL 2023'!Área_de_impresión</vt:lpstr>
      <vt:lpstr>'Aprobados en ABRIL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2023-05-02T22:23:28Z</cp:lastPrinted>
  <dcterms:created xsi:type="dcterms:W3CDTF">2009-03-31T23:46:52Z</dcterms:created>
  <dcterms:modified xsi:type="dcterms:W3CDTF">2023-05-02T22:23:52Z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