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rzo revisión\"/>
    </mc:Choice>
  </mc:AlternateContent>
  <xr:revisionPtr revIDLastSave="0" documentId="13_ncr:1_{277F1CC2-318F-41AA-90D4-881DCFE22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RI" sheetId="6" r:id="rId2"/>
    <sheet name="DETALLE DEPOSITOS OPERACIÓN ESC" sheetId="5" r:id="rId3"/>
    <sheet name="Hoja3" sheetId="3" r:id="rId4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D150" i="5"/>
</calcChain>
</file>

<file path=xl/sharedStrings.xml><?xml version="1.0" encoding="utf-8"?>
<sst xmlns="http://schemas.openxmlformats.org/spreadsheetml/2006/main" count="37" uniqueCount="21">
  <si>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</si>
  <si>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</si>
  <si>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</si>
  <si>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</si>
  <si>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</si>
  <si>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</si>
  <si>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</si>
  <si>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</si>
  <si>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</si>
  <si>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</si>
  <si>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</si>
  <si>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</si>
  <si>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</si>
  <si>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</si>
  <si>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</si>
  <si>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</si>
  <si>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</si>
  <si>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</si>
  <si>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31/03/2025</t>
  </si>
  <si>
    <t xml:space="preserve"> DETALLE DE DEPÓSITOS CON FONDOS PÚBLICOS AL DÍA 31/03/2025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</si>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</sst>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E4151B8-4433-4265-A2AD-FF64B089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71F3FAF-3EF6-4C3B-99E4-D223874A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13</v>
      </c>
      <c r="B5" s="24"/>
      <c r="C5" s="24"/>
      <c r="D5" s="24"/>
      <c r="E5" s="24"/>
      <c r="F5" s="24"/>
    </row>
    <row r="6" spans="1:6" x14ac:dyDescent="0.25">
      <c r="A6" s="24" t="s">
        <v>18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v>37766.400000000001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3">
        <v>81772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AEB3-67B6-43BB-97DD-E5FE964F1AF0}">
  <dimension ref="A4:F17"/>
  <sheetViews>
    <sheetView workbookViewId="0">
      <selection activeCell="C25" sqref="C25"/>
    </sheetView>
  </sheetViews>
  <sheetFormatPr baseColWidth="10" defaultRowHeight="15" x14ac:dyDescent="0.25"/>
  <cols>
    <col min="1" max="1" width="5.5703125" customWidth="1"/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13</v>
      </c>
      <c r="B5" s="25"/>
      <c r="C5" s="25"/>
      <c r="D5" s="25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x14ac:dyDescent="0.25">
      <c r="A9" s="2">
        <v>1</v>
      </c>
      <c r="B9" s="22">
        <v>45723</v>
      </c>
      <c r="C9" s="2">
        <v>31331504</v>
      </c>
      <c r="D9" s="17">
        <v>7500</v>
      </c>
    </row>
    <row r="10" spans="1:6" x14ac:dyDescent="0.25">
      <c r="A10" s="2">
        <v>2</v>
      </c>
      <c r="B10" s="22">
        <v>45723</v>
      </c>
      <c r="C10" s="2">
        <v>31331528</v>
      </c>
      <c r="D10" s="17">
        <v>30266.400000000001</v>
      </c>
    </row>
    <row r="11" spans="1:6" x14ac:dyDescent="0.25">
      <c r="D11" s="18"/>
    </row>
    <row r="12" spans="1:6" ht="15.75" thickBot="1" x14ac:dyDescent="0.3">
      <c r="B12" s="27" t="s">
        <v>20</v>
      </c>
      <c r="C12" s="27"/>
      <c r="D12" s="19">
        <f>SUM(D9:D10)</f>
        <v>37766.400000000001</v>
      </c>
    </row>
    <row r="13" spans="1:6" ht="15.75" thickTop="1" x14ac:dyDescent="0.25"/>
    <row r="16" spans="1:6" x14ac:dyDescent="0.25">
      <c r="A16" s="4"/>
      <c r="B16" s="4"/>
      <c r="C16" t="s">
        <v>9</v>
      </c>
      <c r="D16" s="20"/>
    </row>
    <row r="17" spans="1:4" x14ac:dyDescent="0.25">
      <c r="A17" t="s">
        <v>12</v>
      </c>
      <c r="C17" s="8"/>
      <c r="D17" s="21" t="s">
        <v>11</v>
      </c>
    </row>
  </sheetData>
  <mergeCells count="3">
    <mergeCell ref="A5:D5"/>
    <mergeCell ref="A6:D6"/>
    <mergeCell ref="B12:C12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CAB2-6708-4D84-92DB-B49D7EBE77E2}">
  <dimension ref="A4:F155"/>
  <sheetViews>
    <sheetView topLeftCell="A130" workbookViewId="0">
      <selection activeCell="B151" sqref="B151"/>
    </sheetView>
  </sheetViews>
  <sheetFormatPr baseColWidth="10" defaultRowHeight="15" x14ac:dyDescent="0.25"/>
  <cols>
    <col min="1" max="1" width="5.5703125" customWidth="1"/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13</v>
      </c>
      <c r="B5" s="25"/>
      <c r="C5" s="25"/>
      <c r="D5" s="25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x14ac:dyDescent="0.25">
      <c r="A9" s="2">
        <v>3</v>
      </c>
      <c r="B9" s="22">
        <v>45719</v>
      </c>
      <c r="C9" s="2">
        <v>55994257</v>
      </c>
      <c r="D9" s="17">
        <v>322</v>
      </c>
    </row>
    <row r="10" spans="1:6" x14ac:dyDescent="0.25">
      <c r="A10" s="2">
        <v>4</v>
      </c>
      <c r="B10" s="22">
        <v>45720</v>
      </c>
      <c r="C10" s="2">
        <v>56658250</v>
      </c>
      <c r="D10" s="17">
        <v>2532</v>
      </c>
    </row>
    <row r="11" spans="1:6" x14ac:dyDescent="0.25">
      <c r="A11" s="2">
        <v>5</v>
      </c>
      <c r="B11" s="22">
        <v>45720</v>
      </c>
      <c r="C11" s="2">
        <v>64887140</v>
      </c>
      <c r="D11" s="17">
        <v>795</v>
      </c>
    </row>
    <row r="12" spans="1:6" x14ac:dyDescent="0.25">
      <c r="A12" s="2">
        <v>6</v>
      </c>
      <c r="B12" s="22">
        <v>45720</v>
      </c>
      <c r="C12" s="2">
        <v>43507178</v>
      </c>
      <c r="D12" s="17">
        <v>43</v>
      </c>
    </row>
    <row r="13" spans="1:6" x14ac:dyDescent="0.25">
      <c r="A13" s="2">
        <v>7</v>
      </c>
      <c r="B13" s="22">
        <v>45721</v>
      </c>
      <c r="C13" s="2">
        <v>31748192</v>
      </c>
      <c r="D13" s="17">
        <v>152</v>
      </c>
    </row>
    <row r="14" spans="1:6" x14ac:dyDescent="0.25">
      <c r="A14" s="2">
        <v>8</v>
      </c>
      <c r="B14" s="22">
        <v>45721</v>
      </c>
      <c r="C14" s="2">
        <v>56658902</v>
      </c>
      <c r="D14" s="17">
        <v>675</v>
      </c>
    </row>
    <row r="15" spans="1:6" x14ac:dyDescent="0.25">
      <c r="A15" s="2">
        <v>9</v>
      </c>
      <c r="B15" s="22">
        <v>45722</v>
      </c>
      <c r="C15" s="2">
        <v>44492379</v>
      </c>
      <c r="D15" s="17">
        <v>692</v>
      </c>
    </row>
    <row r="16" spans="1:6" x14ac:dyDescent="0.25">
      <c r="A16" s="2">
        <v>10</v>
      </c>
      <c r="B16" s="22">
        <v>45722</v>
      </c>
      <c r="C16" s="2">
        <v>303978906</v>
      </c>
      <c r="D16" s="17">
        <v>1356</v>
      </c>
    </row>
    <row r="17" spans="1:4" x14ac:dyDescent="0.25">
      <c r="A17" s="2">
        <v>11</v>
      </c>
      <c r="B17" s="22">
        <v>45722</v>
      </c>
      <c r="C17" s="2">
        <v>47394356</v>
      </c>
      <c r="D17" s="17">
        <v>925</v>
      </c>
    </row>
    <row r="18" spans="1:4" x14ac:dyDescent="0.25">
      <c r="A18" s="2">
        <v>12</v>
      </c>
      <c r="B18" s="22">
        <v>45722</v>
      </c>
      <c r="C18" s="2">
        <v>55955522</v>
      </c>
      <c r="D18" s="17">
        <v>2726</v>
      </c>
    </row>
    <row r="19" spans="1:4" x14ac:dyDescent="0.25">
      <c r="A19" s="2">
        <v>13</v>
      </c>
      <c r="B19" s="22">
        <v>45723</v>
      </c>
      <c r="C19" s="2">
        <v>40827808</v>
      </c>
      <c r="D19" s="17">
        <v>996</v>
      </c>
    </row>
    <row r="20" spans="1:4" x14ac:dyDescent="0.25">
      <c r="A20" s="2">
        <v>14</v>
      </c>
      <c r="B20" s="22">
        <v>45723</v>
      </c>
      <c r="C20" s="2">
        <v>54775185</v>
      </c>
      <c r="D20" s="17">
        <v>813</v>
      </c>
    </row>
    <row r="21" spans="1:4" x14ac:dyDescent="0.25">
      <c r="A21" s="2">
        <v>15</v>
      </c>
      <c r="B21" s="22">
        <v>45723</v>
      </c>
      <c r="C21" s="2">
        <v>35524765</v>
      </c>
      <c r="D21" s="17">
        <v>361</v>
      </c>
    </row>
    <row r="22" spans="1:4" x14ac:dyDescent="0.25">
      <c r="A22" s="2">
        <v>16</v>
      </c>
      <c r="B22" s="22">
        <v>45723</v>
      </c>
      <c r="C22" s="2">
        <v>46462422</v>
      </c>
      <c r="D22" s="17">
        <v>2028</v>
      </c>
    </row>
    <row r="23" spans="1:4" x14ac:dyDescent="0.25">
      <c r="A23" s="2">
        <v>17</v>
      </c>
      <c r="B23" s="22">
        <v>45723</v>
      </c>
      <c r="C23" s="2">
        <v>46462423</v>
      </c>
      <c r="D23" s="17">
        <v>321</v>
      </c>
    </row>
    <row r="24" spans="1:4" x14ac:dyDescent="0.25">
      <c r="A24" s="2">
        <v>18</v>
      </c>
      <c r="B24" s="22">
        <v>45723</v>
      </c>
      <c r="C24" s="2">
        <v>56662329</v>
      </c>
      <c r="D24" s="17">
        <v>270</v>
      </c>
    </row>
    <row r="25" spans="1:4" x14ac:dyDescent="0.25">
      <c r="A25" s="2">
        <v>19</v>
      </c>
      <c r="B25" s="22">
        <v>45726</v>
      </c>
      <c r="C25" s="2">
        <v>63858414</v>
      </c>
      <c r="D25" s="17">
        <v>150</v>
      </c>
    </row>
    <row r="26" spans="1:4" x14ac:dyDescent="0.25">
      <c r="A26" s="2">
        <v>20</v>
      </c>
      <c r="B26" s="22">
        <v>45726</v>
      </c>
      <c r="C26" s="2">
        <v>405083809</v>
      </c>
      <c r="D26" s="17">
        <v>513</v>
      </c>
    </row>
    <row r="27" spans="1:4" x14ac:dyDescent="0.25">
      <c r="A27" s="2">
        <v>21</v>
      </c>
      <c r="B27" s="22">
        <v>45727</v>
      </c>
      <c r="C27" s="2">
        <v>43688559</v>
      </c>
      <c r="D27" s="17">
        <v>382</v>
      </c>
    </row>
    <row r="28" spans="1:4" x14ac:dyDescent="0.25">
      <c r="A28" s="2">
        <v>22</v>
      </c>
      <c r="B28" s="22">
        <v>45727</v>
      </c>
      <c r="C28" s="2">
        <v>63411466</v>
      </c>
      <c r="D28" s="17">
        <v>999</v>
      </c>
    </row>
    <row r="29" spans="1:4" x14ac:dyDescent="0.25">
      <c r="A29" s="2">
        <v>23</v>
      </c>
      <c r="B29" s="22">
        <v>45727</v>
      </c>
      <c r="C29" s="2">
        <v>63411467</v>
      </c>
      <c r="D29" s="17">
        <v>240</v>
      </c>
    </row>
    <row r="30" spans="1:4" x14ac:dyDescent="0.25">
      <c r="A30" s="2">
        <v>24</v>
      </c>
      <c r="B30" s="22">
        <v>45727</v>
      </c>
      <c r="C30" s="2">
        <v>441499002</v>
      </c>
      <c r="D30" s="17">
        <v>917</v>
      </c>
    </row>
    <row r="31" spans="1:4" x14ac:dyDescent="0.25">
      <c r="A31" s="2">
        <v>25</v>
      </c>
      <c r="B31" s="22">
        <v>45727</v>
      </c>
      <c r="C31" s="2">
        <v>63137923</v>
      </c>
      <c r="D31" s="17">
        <v>447</v>
      </c>
    </row>
    <row r="32" spans="1:4" x14ac:dyDescent="0.25">
      <c r="A32" s="2">
        <v>26</v>
      </c>
      <c r="B32" s="22">
        <v>45727</v>
      </c>
      <c r="C32" s="2">
        <v>37590976</v>
      </c>
      <c r="D32" s="17">
        <v>2139</v>
      </c>
    </row>
    <row r="33" spans="1:4" x14ac:dyDescent="0.25">
      <c r="A33" s="2">
        <v>27</v>
      </c>
      <c r="B33" s="22">
        <v>45727</v>
      </c>
      <c r="C33" s="2">
        <v>63869144</v>
      </c>
      <c r="D33" s="17">
        <v>716</v>
      </c>
    </row>
    <row r="34" spans="1:4" x14ac:dyDescent="0.25">
      <c r="A34" s="2">
        <v>28</v>
      </c>
      <c r="B34" s="22">
        <v>45727</v>
      </c>
      <c r="C34" s="2">
        <v>64885843</v>
      </c>
      <c r="D34" s="17">
        <v>360</v>
      </c>
    </row>
    <row r="35" spans="1:4" x14ac:dyDescent="0.25">
      <c r="A35" s="2">
        <v>29</v>
      </c>
      <c r="B35" s="22">
        <v>45727</v>
      </c>
      <c r="C35" s="2">
        <v>79167302</v>
      </c>
      <c r="D35" s="17">
        <v>1680</v>
      </c>
    </row>
    <row r="36" spans="1:4" x14ac:dyDescent="0.25">
      <c r="A36" s="2">
        <v>30</v>
      </c>
      <c r="B36" s="22">
        <v>45728</v>
      </c>
      <c r="C36" s="2">
        <v>470820607</v>
      </c>
      <c r="D36" s="17">
        <v>2587</v>
      </c>
    </row>
    <row r="37" spans="1:4" x14ac:dyDescent="0.25">
      <c r="A37" s="2">
        <v>31</v>
      </c>
      <c r="B37" s="22">
        <v>45728</v>
      </c>
      <c r="C37" s="2">
        <v>63409368</v>
      </c>
      <c r="D37" s="17">
        <v>304</v>
      </c>
    </row>
    <row r="38" spans="1:4" x14ac:dyDescent="0.25">
      <c r="A38" s="2">
        <v>32</v>
      </c>
      <c r="B38" s="22">
        <v>45728</v>
      </c>
      <c r="C38" s="2">
        <v>64885887</v>
      </c>
      <c r="D38" s="17">
        <v>1626</v>
      </c>
    </row>
    <row r="39" spans="1:4" x14ac:dyDescent="0.25">
      <c r="A39" s="2">
        <v>33</v>
      </c>
      <c r="B39" s="22">
        <v>45728</v>
      </c>
      <c r="C39" s="2">
        <v>63409375</v>
      </c>
      <c r="D39" s="17">
        <v>1656</v>
      </c>
    </row>
    <row r="40" spans="1:4" x14ac:dyDescent="0.25">
      <c r="A40" s="2">
        <v>34</v>
      </c>
      <c r="B40" s="22">
        <v>45728</v>
      </c>
      <c r="C40" s="2">
        <v>63404584</v>
      </c>
      <c r="D40" s="17">
        <v>1032</v>
      </c>
    </row>
    <row r="41" spans="1:4" x14ac:dyDescent="0.25">
      <c r="A41" s="2">
        <v>35</v>
      </c>
      <c r="B41" s="22">
        <v>45728</v>
      </c>
      <c r="C41" s="2">
        <v>489866160</v>
      </c>
      <c r="D41" s="17">
        <v>196</v>
      </c>
    </row>
    <row r="42" spans="1:4" x14ac:dyDescent="0.25">
      <c r="A42" s="2">
        <v>36</v>
      </c>
      <c r="B42" s="22">
        <v>45729</v>
      </c>
      <c r="C42" s="2">
        <v>63234590</v>
      </c>
      <c r="D42" s="17">
        <v>555</v>
      </c>
    </row>
    <row r="43" spans="1:4" x14ac:dyDescent="0.25">
      <c r="A43" s="2">
        <v>37</v>
      </c>
      <c r="B43" s="22">
        <v>45729</v>
      </c>
      <c r="C43" s="2">
        <v>64303699</v>
      </c>
      <c r="D43" s="17">
        <v>742</v>
      </c>
    </row>
    <row r="44" spans="1:4" x14ac:dyDescent="0.25">
      <c r="A44" s="2">
        <v>38</v>
      </c>
      <c r="B44" s="22">
        <v>45729</v>
      </c>
      <c r="C44" s="2">
        <v>63867437</v>
      </c>
      <c r="D44" s="17">
        <v>1347</v>
      </c>
    </row>
    <row r="45" spans="1:4" x14ac:dyDescent="0.25">
      <c r="A45" s="2">
        <v>39</v>
      </c>
      <c r="B45" s="22">
        <v>45729</v>
      </c>
      <c r="C45" s="2">
        <v>63867438</v>
      </c>
      <c r="D45" s="17">
        <v>94</v>
      </c>
    </row>
    <row r="46" spans="1:4" x14ac:dyDescent="0.25">
      <c r="A46" s="2">
        <v>40</v>
      </c>
      <c r="B46" s="22">
        <v>45729</v>
      </c>
      <c r="C46" s="2">
        <v>63409341</v>
      </c>
      <c r="D46" s="17">
        <v>645</v>
      </c>
    </row>
    <row r="47" spans="1:4" x14ac:dyDescent="0.25">
      <c r="A47" s="2">
        <v>41</v>
      </c>
      <c r="B47" s="22">
        <v>45729</v>
      </c>
      <c r="C47" s="2">
        <v>45905887</v>
      </c>
      <c r="D47" s="17">
        <v>264</v>
      </c>
    </row>
    <row r="48" spans="1:4" x14ac:dyDescent="0.25">
      <c r="A48" s="2">
        <v>42</v>
      </c>
      <c r="B48" s="22">
        <v>45729</v>
      </c>
      <c r="C48" s="2">
        <v>45905888</v>
      </c>
      <c r="D48" s="17">
        <v>216</v>
      </c>
    </row>
    <row r="49" spans="1:4" x14ac:dyDescent="0.25">
      <c r="A49" s="2">
        <v>43</v>
      </c>
      <c r="B49" s="22">
        <v>45729</v>
      </c>
      <c r="C49" s="2">
        <v>515419907</v>
      </c>
      <c r="D49" s="17">
        <v>796</v>
      </c>
    </row>
    <row r="50" spans="1:4" x14ac:dyDescent="0.25">
      <c r="A50" s="2">
        <v>44</v>
      </c>
      <c r="B50" s="22">
        <v>45729</v>
      </c>
      <c r="C50" s="2">
        <v>57891829</v>
      </c>
      <c r="D50" s="17">
        <v>155</v>
      </c>
    </row>
    <row r="51" spans="1:4" x14ac:dyDescent="0.25">
      <c r="A51" s="2">
        <v>45</v>
      </c>
      <c r="B51" s="22">
        <v>45730</v>
      </c>
      <c r="C51" s="2">
        <v>45177730</v>
      </c>
      <c r="D51" s="17">
        <v>326</v>
      </c>
    </row>
    <row r="52" spans="1:4" x14ac:dyDescent="0.25">
      <c r="A52" s="2">
        <v>46</v>
      </c>
      <c r="B52" s="22">
        <v>45730</v>
      </c>
      <c r="C52" s="2">
        <v>56654140</v>
      </c>
      <c r="D52" s="17">
        <v>378</v>
      </c>
    </row>
    <row r="53" spans="1:4" x14ac:dyDescent="0.25">
      <c r="A53" s="2">
        <v>47</v>
      </c>
      <c r="B53" s="22">
        <v>45730</v>
      </c>
      <c r="C53" s="2">
        <v>56181762</v>
      </c>
      <c r="D53" s="17">
        <v>337</v>
      </c>
    </row>
    <row r="54" spans="1:4" x14ac:dyDescent="0.25">
      <c r="A54" s="2">
        <v>48</v>
      </c>
      <c r="B54" s="22">
        <v>45730</v>
      </c>
      <c r="C54" s="2">
        <v>63862175</v>
      </c>
      <c r="D54" s="17">
        <v>1130</v>
      </c>
    </row>
    <row r="55" spans="1:4" x14ac:dyDescent="0.25">
      <c r="A55" s="2">
        <v>49</v>
      </c>
      <c r="B55" s="22">
        <v>45730</v>
      </c>
      <c r="C55" s="2">
        <v>64065377</v>
      </c>
      <c r="D55" s="17">
        <v>837</v>
      </c>
    </row>
    <row r="56" spans="1:4" x14ac:dyDescent="0.25">
      <c r="A56" s="2">
        <v>50</v>
      </c>
      <c r="B56" s="22">
        <v>45732</v>
      </c>
      <c r="C56" s="2">
        <v>56433480</v>
      </c>
      <c r="D56" s="17">
        <v>954</v>
      </c>
    </row>
    <row r="57" spans="1:4" x14ac:dyDescent="0.25">
      <c r="A57" s="2">
        <v>51</v>
      </c>
      <c r="B57" s="22">
        <v>45733</v>
      </c>
      <c r="C57" s="2">
        <v>603288143</v>
      </c>
      <c r="D57" s="17">
        <v>186</v>
      </c>
    </row>
    <row r="58" spans="1:4" x14ac:dyDescent="0.25">
      <c r="A58" s="2">
        <v>52</v>
      </c>
      <c r="B58" s="22">
        <v>45733</v>
      </c>
      <c r="C58" s="2">
        <v>64882899</v>
      </c>
      <c r="D58" s="17">
        <v>91</v>
      </c>
    </row>
    <row r="59" spans="1:4" x14ac:dyDescent="0.25">
      <c r="A59" s="2">
        <v>53</v>
      </c>
      <c r="B59" s="22">
        <v>45733</v>
      </c>
      <c r="C59" s="2">
        <v>56002720</v>
      </c>
      <c r="D59" s="17">
        <v>6</v>
      </c>
    </row>
    <row r="60" spans="1:4" x14ac:dyDescent="0.25">
      <c r="A60" s="2">
        <v>54</v>
      </c>
      <c r="B60" s="22">
        <v>45733</v>
      </c>
      <c r="C60" s="2">
        <v>56033294</v>
      </c>
      <c r="D60" s="17">
        <v>921</v>
      </c>
    </row>
    <row r="61" spans="1:4" x14ac:dyDescent="0.25">
      <c r="A61" s="2">
        <v>55</v>
      </c>
      <c r="B61" s="22">
        <v>45733</v>
      </c>
      <c r="C61" s="2">
        <v>45756502</v>
      </c>
      <c r="D61" s="17">
        <v>174</v>
      </c>
    </row>
    <row r="62" spans="1:4" x14ac:dyDescent="0.25">
      <c r="A62" s="2">
        <v>56</v>
      </c>
      <c r="B62" s="22">
        <v>45733</v>
      </c>
      <c r="C62" s="2">
        <v>70889852</v>
      </c>
      <c r="D62" s="17">
        <v>224</v>
      </c>
    </row>
    <row r="63" spans="1:4" x14ac:dyDescent="0.25">
      <c r="A63" s="2">
        <v>57</v>
      </c>
      <c r="B63" s="22">
        <v>45733</v>
      </c>
      <c r="C63" s="2">
        <v>56427223</v>
      </c>
      <c r="D63" s="17">
        <v>40</v>
      </c>
    </row>
    <row r="64" spans="1:4" x14ac:dyDescent="0.25">
      <c r="A64" s="2">
        <v>58</v>
      </c>
      <c r="B64" s="22">
        <v>45734</v>
      </c>
      <c r="C64" s="2">
        <v>641964817</v>
      </c>
      <c r="D64" s="17">
        <v>354</v>
      </c>
    </row>
    <row r="65" spans="1:4" x14ac:dyDescent="0.25">
      <c r="A65" s="2">
        <v>59</v>
      </c>
      <c r="B65" s="22">
        <v>45734</v>
      </c>
      <c r="C65" s="2">
        <v>649301327</v>
      </c>
      <c r="D65" s="17">
        <v>90</v>
      </c>
    </row>
    <row r="66" spans="1:4" x14ac:dyDescent="0.25">
      <c r="A66" s="2">
        <v>60</v>
      </c>
      <c r="B66" s="22">
        <v>45735</v>
      </c>
      <c r="C66" s="2">
        <v>707367884</v>
      </c>
      <c r="D66" s="17">
        <v>8</v>
      </c>
    </row>
    <row r="67" spans="1:4" x14ac:dyDescent="0.25">
      <c r="A67" s="2">
        <v>61</v>
      </c>
      <c r="B67" s="22">
        <v>45736</v>
      </c>
      <c r="C67" s="2">
        <v>63026850</v>
      </c>
      <c r="D67" s="17">
        <v>430</v>
      </c>
    </row>
    <row r="68" spans="1:4" x14ac:dyDescent="0.25">
      <c r="A68" s="2">
        <v>62</v>
      </c>
      <c r="B68" s="22">
        <v>45736</v>
      </c>
      <c r="C68" s="2">
        <v>33520852</v>
      </c>
      <c r="D68" s="17">
        <v>330</v>
      </c>
    </row>
    <row r="69" spans="1:4" x14ac:dyDescent="0.25">
      <c r="A69" s="2">
        <v>63</v>
      </c>
      <c r="B69" s="22">
        <v>45736</v>
      </c>
      <c r="C69" s="2">
        <v>66239174</v>
      </c>
      <c r="D69" s="17">
        <v>263</v>
      </c>
    </row>
    <row r="70" spans="1:4" x14ac:dyDescent="0.25">
      <c r="A70" s="2">
        <v>64</v>
      </c>
      <c r="B70" s="22">
        <v>45737</v>
      </c>
      <c r="C70" s="2">
        <v>736684052</v>
      </c>
      <c r="D70" s="17">
        <v>1131</v>
      </c>
    </row>
    <row r="71" spans="1:4" x14ac:dyDescent="0.25">
      <c r="A71" s="2">
        <v>65</v>
      </c>
      <c r="B71" s="22">
        <v>45737</v>
      </c>
      <c r="C71" s="2">
        <v>65530616</v>
      </c>
      <c r="D71" s="17">
        <v>370</v>
      </c>
    </row>
    <row r="72" spans="1:4" x14ac:dyDescent="0.25">
      <c r="A72" s="2">
        <v>66</v>
      </c>
      <c r="B72" s="22">
        <v>45737</v>
      </c>
      <c r="C72" s="2">
        <v>64306401</v>
      </c>
      <c r="D72" s="17">
        <v>3037</v>
      </c>
    </row>
    <row r="73" spans="1:4" x14ac:dyDescent="0.25">
      <c r="A73" s="2">
        <v>67</v>
      </c>
      <c r="B73" s="22">
        <v>45737</v>
      </c>
      <c r="C73" s="2">
        <v>69880673</v>
      </c>
      <c r="D73" s="17">
        <v>164</v>
      </c>
    </row>
    <row r="74" spans="1:4" x14ac:dyDescent="0.25">
      <c r="A74" s="2">
        <v>68</v>
      </c>
      <c r="B74" s="22">
        <v>45737</v>
      </c>
      <c r="C74" s="2">
        <v>69880674</v>
      </c>
      <c r="D74" s="17">
        <v>126</v>
      </c>
    </row>
    <row r="75" spans="1:4" x14ac:dyDescent="0.25">
      <c r="A75" s="2">
        <v>69</v>
      </c>
      <c r="B75" s="22">
        <v>45737</v>
      </c>
      <c r="C75" s="2">
        <v>739924009</v>
      </c>
      <c r="D75" s="17">
        <v>372</v>
      </c>
    </row>
    <row r="76" spans="1:4" x14ac:dyDescent="0.25">
      <c r="A76" s="2">
        <v>70</v>
      </c>
      <c r="B76" s="22">
        <v>45737</v>
      </c>
      <c r="C76" s="2">
        <v>63389370</v>
      </c>
      <c r="D76" s="17">
        <v>999</v>
      </c>
    </row>
    <row r="77" spans="1:4" x14ac:dyDescent="0.25">
      <c r="A77" s="2">
        <v>71</v>
      </c>
      <c r="B77" s="22">
        <v>45737</v>
      </c>
      <c r="C77" s="2">
        <v>742618297</v>
      </c>
      <c r="D77" s="17">
        <v>150</v>
      </c>
    </row>
    <row r="78" spans="1:4" x14ac:dyDescent="0.25">
      <c r="A78" s="2">
        <v>72</v>
      </c>
      <c r="B78" s="22">
        <v>45737</v>
      </c>
      <c r="C78" s="2">
        <v>63404603</v>
      </c>
      <c r="D78" s="17">
        <v>42</v>
      </c>
    </row>
    <row r="79" spans="1:4" x14ac:dyDescent="0.25">
      <c r="A79" s="2">
        <v>73</v>
      </c>
      <c r="B79" s="22">
        <v>45737</v>
      </c>
      <c r="C79" s="2">
        <v>44490388</v>
      </c>
      <c r="D79" s="17">
        <v>181</v>
      </c>
    </row>
    <row r="80" spans="1:4" x14ac:dyDescent="0.25">
      <c r="A80" s="2">
        <v>74</v>
      </c>
      <c r="B80" s="22">
        <v>45737</v>
      </c>
      <c r="C80" s="2">
        <v>44490389</v>
      </c>
      <c r="D80" s="17">
        <v>91</v>
      </c>
    </row>
    <row r="81" spans="1:4" x14ac:dyDescent="0.25">
      <c r="A81" s="2">
        <v>75</v>
      </c>
      <c r="B81" s="22">
        <v>45737</v>
      </c>
      <c r="C81" s="2">
        <v>63405368</v>
      </c>
      <c r="D81" s="17">
        <v>393</v>
      </c>
    </row>
    <row r="82" spans="1:4" x14ac:dyDescent="0.25">
      <c r="A82" s="2">
        <v>76</v>
      </c>
      <c r="B82" s="22">
        <v>45737</v>
      </c>
      <c r="C82" s="2">
        <v>764988836</v>
      </c>
      <c r="D82" s="17">
        <v>692</v>
      </c>
    </row>
    <row r="83" spans="1:4" x14ac:dyDescent="0.25">
      <c r="A83" s="2">
        <v>77</v>
      </c>
      <c r="B83" s="22">
        <v>45739</v>
      </c>
      <c r="C83" s="2">
        <v>70436239</v>
      </c>
      <c r="D83" s="17">
        <v>787</v>
      </c>
    </row>
    <row r="84" spans="1:4" x14ac:dyDescent="0.25">
      <c r="A84" s="2">
        <v>78</v>
      </c>
      <c r="B84" s="22">
        <v>45740</v>
      </c>
      <c r="C84" s="2">
        <v>46176177</v>
      </c>
      <c r="D84" s="17">
        <v>266</v>
      </c>
    </row>
    <row r="85" spans="1:4" x14ac:dyDescent="0.25">
      <c r="A85" s="2">
        <v>79</v>
      </c>
      <c r="B85" s="22">
        <v>45740</v>
      </c>
      <c r="C85" s="2">
        <v>69843162</v>
      </c>
      <c r="D85" s="17">
        <v>132</v>
      </c>
    </row>
    <row r="86" spans="1:4" x14ac:dyDescent="0.25">
      <c r="A86" s="2">
        <v>80</v>
      </c>
      <c r="B86" s="22">
        <v>45740</v>
      </c>
      <c r="C86" s="2">
        <v>56355128</v>
      </c>
      <c r="D86" s="17">
        <v>815</v>
      </c>
    </row>
    <row r="87" spans="1:4" x14ac:dyDescent="0.25">
      <c r="A87" s="2">
        <v>81</v>
      </c>
      <c r="B87" s="22">
        <v>45740</v>
      </c>
      <c r="C87" s="2">
        <v>69891437</v>
      </c>
      <c r="D87" s="17">
        <v>78</v>
      </c>
    </row>
    <row r="88" spans="1:4" x14ac:dyDescent="0.25">
      <c r="A88" s="2">
        <v>82</v>
      </c>
      <c r="B88" s="22">
        <v>45740</v>
      </c>
      <c r="C88" s="2">
        <v>63409562</v>
      </c>
      <c r="D88" s="17">
        <v>2</v>
      </c>
    </row>
    <row r="89" spans="1:4" x14ac:dyDescent="0.25">
      <c r="A89" s="2">
        <v>83</v>
      </c>
      <c r="B89" s="22">
        <v>45740</v>
      </c>
      <c r="C89" s="2">
        <v>70195580</v>
      </c>
      <c r="D89" s="17">
        <v>334</v>
      </c>
    </row>
    <row r="90" spans="1:4" x14ac:dyDescent="0.25">
      <c r="A90" s="2">
        <v>84</v>
      </c>
      <c r="B90" s="22">
        <v>45740</v>
      </c>
      <c r="C90" s="2">
        <v>813382988</v>
      </c>
      <c r="D90" s="17">
        <v>405</v>
      </c>
    </row>
    <row r="91" spans="1:4" x14ac:dyDescent="0.25">
      <c r="A91" s="2">
        <v>85</v>
      </c>
      <c r="B91" s="22">
        <v>45740</v>
      </c>
      <c r="C91" s="2">
        <v>813481278</v>
      </c>
      <c r="D91" s="17">
        <v>90</v>
      </c>
    </row>
    <row r="92" spans="1:4" x14ac:dyDescent="0.25">
      <c r="A92" s="2">
        <v>86</v>
      </c>
      <c r="B92" s="22">
        <v>45740</v>
      </c>
      <c r="C92" s="2">
        <v>57476890</v>
      </c>
      <c r="D92" s="17">
        <v>1224</v>
      </c>
    </row>
    <row r="93" spans="1:4" x14ac:dyDescent="0.25">
      <c r="A93" s="2">
        <v>87</v>
      </c>
      <c r="B93" s="22">
        <v>45741</v>
      </c>
      <c r="C93" s="2">
        <v>46176353</v>
      </c>
      <c r="D93" s="17">
        <v>946</v>
      </c>
    </row>
    <row r="94" spans="1:4" x14ac:dyDescent="0.25">
      <c r="A94" s="2">
        <v>88</v>
      </c>
      <c r="B94" s="22">
        <v>45741</v>
      </c>
      <c r="C94" s="2">
        <v>88838304</v>
      </c>
      <c r="D94" s="17">
        <v>424</v>
      </c>
    </row>
    <row r="95" spans="1:4" x14ac:dyDescent="0.25">
      <c r="A95" s="2">
        <v>89</v>
      </c>
      <c r="B95" s="22">
        <v>45741</v>
      </c>
      <c r="C95" s="2">
        <v>38036455</v>
      </c>
      <c r="D95" s="17">
        <v>106</v>
      </c>
    </row>
    <row r="96" spans="1:4" x14ac:dyDescent="0.25">
      <c r="A96" s="2">
        <v>90</v>
      </c>
      <c r="B96" s="22">
        <v>45741</v>
      </c>
      <c r="C96" s="2">
        <v>38036457</v>
      </c>
      <c r="D96" s="17">
        <v>1085</v>
      </c>
    </row>
    <row r="97" spans="1:4" x14ac:dyDescent="0.25">
      <c r="A97" s="2">
        <v>91</v>
      </c>
      <c r="B97" s="22">
        <v>45741</v>
      </c>
      <c r="C97" s="2">
        <v>63409708</v>
      </c>
      <c r="D97" s="17">
        <v>496</v>
      </c>
    </row>
    <row r="98" spans="1:4" x14ac:dyDescent="0.25">
      <c r="A98" s="2">
        <v>92</v>
      </c>
      <c r="B98" s="22">
        <v>45741</v>
      </c>
      <c r="C98" s="2">
        <v>69841069</v>
      </c>
      <c r="D98" s="17">
        <v>946</v>
      </c>
    </row>
    <row r="99" spans="1:4" x14ac:dyDescent="0.25">
      <c r="A99" s="2">
        <v>93</v>
      </c>
      <c r="B99" s="22">
        <v>45741</v>
      </c>
      <c r="C99" s="2">
        <v>63409747</v>
      </c>
      <c r="D99" s="17">
        <v>522</v>
      </c>
    </row>
    <row r="100" spans="1:4" x14ac:dyDescent="0.25">
      <c r="A100" s="2">
        <v>94</v>
      </c>
      <c r="B100" s="22">
        <v>45741</v>
      </c>
      <c r="C100" s="2">
        <v>48965052</v>
      </c>
      <c r="D100" s="17">
        <v>96</v>
      </c>
    </row>
    <row r="101" spans="1:4" x14ac:dyDescent="0.25">
      <c r="A101" s="2">
        <v>95</v>
      </c>
      <c r="B101" s="22">
        <v>45742</v>
      </c>
      <c r="C101" s="2">
        <v>46219836</v>
      </c>
      <c r="D101" s="17">
        <v>1060</v>
      </c>
    </row>
    <row r="102" spans="1:4" x14ac:dyDescent="0.25">
      <c r="A102" s="2">
        <v>96</v>
      </c>
      <c r="B102" s="22">
        <v>45742</v>
      </c>
      <c r="C102" s="2">
        <v>38036277</v>
      </c>
      <c r="D102" s="17">
        <v>240</v>
      </c>
    </row>
    <row r="103" spans="1:4" x14ac:dyDescent="0.25">
      <c r="A103" s="2">
        <v>97</v>
      </c>
      <c r="B103" s="22">
        <v>45742</v>
      </c>
      <c r="C103" s="2">
        <v>64066874</v>
      </c>
      <c r="D103" s="17">
        <v>840</v>
      </c>
    </row>
    <row r="104" spans="1:4" x14ac:dyDescent="0.25">
      <c r="A104" s="2">
        <v>98</v>
      </c>
      <c r="B104" s="22">
        <v>45742</v>
      </c>
      <c r="C104" s="2">
        <v>65532846</v>
      </c>
      <c r="D104" s="17">
        <v>842</v>
      </c>
    </row>
    <row r="105" spans="1:4" x14ac:dyDescent="0.25">
      <c r="A105" s="2">
        <v>99</v>
      </c>
      <c r="B105" s="22">
        <v>45742</v>
      </c>
      <c r="C105" s="2">
        <v>63401598</v>
      </c>
      <c r="D105" s="17">
        <v>86</v>
      </c>
    </row>
    <row r="106" spans="1:4" x14ac:dyDescent="0.25">
      <c r="A106" s="2">
        <v>100</v>
      </c>
      <c r="B106" s="22">
        <v>45742</v>
      </c>
      <c r="C106" s="2">
        <v>69841223</v>
      </c>
      <c r="D106" s="17">
        <v>80</v>
      </c>
    </row>
    <row r="107" spans="1:4" x14ac:dyDescent="0.25">
      <c r="A107" s="2">
        <v>101</v>
      </c>
      <c r="B107" s="22">
        <v>45742</v>
      </c>
      <c r="C107" s="2">
        <v>890493370</v>
      </c>
      <c r="D107" s="17">
        <v>516</v>
      </c>
    </row>
    <row r="108" spans="1:4" x14ac:dyDescent="0.25">
      <c r="A108" s="2">
        <v>102</v>
      </c>
      <c r="B108" s="22">
        <v>45742</v>
      </c>
      <c r="C108" s="2">
        <v>64320577</v>
      </c>
      <c r="D108" s="17">
        <v>162</v>
      </c>
    </row>
    <row r="109" spans="1:4" x14ac:dyDescent="0.25">
      <c r="A109" s="2">
        <v>103</v>
      </c>
      <c r="B109" s="22">
        <v>45742</v>
      </c>
      <c r="C109" s="2">
        <v>70732356</v>
      </c>
      <c r="D109" s="17">
        <v>1014</v>
      </c>
    </row>
    <row r="110" spans="1:4" x14ac:dyDescent="0.25">
      <c r="A110" s="2">
        <v>104</v>
      </c>
      <c r="B110" s="22">
        <v>45743</v>
      </c>
      <c r="C110" s="2">
        <v>3128035</v>
      </c>
      <c r="D110" s="17">
        <v>648</v>
      </c>
    </row>
    <row r="111" spans="1:4" x14ac:dyDescent="0.25">
      <c r="A111" s="2">
        <v>105</v>
      </c>
      <c r="B111" s="22">
        <v>45743</v>
      </c>
      <c r="C111" s="2">
        <v>65529912</v>
      </c>
      <c r="D111" s="17">
        <v>204</v>
      </c>
    </row>
    <row r="112" spans="1:4" x14ac:dyDescent="0.25">
      <c r="A112" s="2">
        <v>106</v>
      </c>
      <c r="B112" s="22">
        <v>45743</v>
      </c>
      <c r="C112" s="2">
        <v>909896607</v>
      </c>
      <c r="D112" s="17">
        <v>192</v>
      </c>
    </row>
    <row r="113" spans="1:4" x14ac:dyDescent="0.25">
      <c r="A113" s="2">
        <v>107</v>
      </c>
      <c r="B113" s="22">
        <v>45743</v>
      </c>
      <c r="C113" s="2">
        <v>69842625</v>
      </c>
      <c r="D113" s="17">
        <v>964</v>
      </c>
    </row>
    <row r="114" spans="1:4" x14ac:dyDescent="0.25">
      <c r="A114" s="2">
        <v>108</v>
      </c>
      <c r="B114" s="22">
        <v>45743</v>
      </c>
      <c r="C114" s="2">
        <v>63407708</v>
      </c>
      <c r="D114" s="17">
        <v>60</v>
      </c>
    </row>
    <row r="115" spans="1:4" x14ac:dyDescent="0.25">
      <c r="A115" s="2">
        <v>109</v>
      </c>
      <c r="B115" s="22">
        <v>45743</v>
      </c>
      <c r="C115" s="2">
        <v>63407709</v>
      </c>
      <c r="D115" s="17">
        <v>316</v>
      </c>
    </row>
    <row r="116" spans="1:4" x14ac:dyDescent="0.25">
      <c r="A116" s="2">
        <v>110</v>
      </c>
      <c r="B116" s="22">
        <v>45743</v>
      </c>
      <c r="C116" s="2">
        <v>63407761</v>
      </c>
      <c r="D116" s="17">
        <v>408</v>
      </c>
    </row>
    <row r="117" spans="1:4" x14ac:dyDescent="0.25">
      <c r="A117" s="2">
        <v>111</v>
      </c>
      <c r="B117" s="22">
        <v>45743</v>
      </c>
      <c r="C117" s="2">
        <v>69879584</v>
      </c>
      <c r="D117" s="17">
        <v>1551</v>
      </c>
    </row>
    <row r="118" spans="1:4" x14ac:dyDescent="0.25">
      <c r="A118" s="2">
        <v>112</v>
      </c>
      <c r="B118" s="22">
        <v>45743</v>
      </c>
      <c r="C118" s="2">
        <v>935196081</v>
      </c>
      <c r="D118" s="17">
        <v>384</v>
      </c>
    </row>
    <row r="119" spans="1:4" x14ac:dyDescent="0.25">
      <c r="A119" s="2">
        <v>113</v>
      </c>
      <c r="B119" s="22">
        <v>45744</v>
      </c>
      <c r="C119" s="2">
        <v>453196685</v>
      </c>
      <c r="D119" s="17">
        <v>244</v>
      </c>
    </row>
    <row r="120" spans="1:4" x14ac:dyDescent="0.25">
      <c r="A120" s="2">
        <v>114</v>
      </c>
      <c r="B120" s="22">
        <v>45744</v>
      </c>
      <c r="C120" s="2">
        <v>43532361</v>
      </c>
      <c r="D120" s="17">
        <v>316</v>
      </c>
    </row>
    <row r="121" spans="1:4" x14ac:dyDescent="0.25">
      <c r="A121" s="2">
        <v>115</v>
      </c>
      <c r="B121" s="22">
        <v>45744</v>
      </c>
      <c r="C121" s="2">
        <v>43532362</v>
      </c>
      <c r="D121" s="17">
        <v>42</v>
      </c>
    </row>
    <row r="122" spans="1:4" x14ac:dyDescent="0.25">
      <c r="A122" s="2">
        <v>116</v>
      </c>
      <c r="B122" s="22">
        <v>45744</v>
      </c>
      <c r="C122" s="2">
        <v>43532363</v>
      </c>
      <c r="D122" s="17">
        <v>63</v>
      </c>
    </row>
    <row r="123" spans="1:4" x14ac:dyDescent="0.25">
      <c r="A123" s="2">
        <v>117</v>
      </c>
      <c r="B123" s="22">
        <v>45744</v>
      </c>
      <c r="C123" s="2">
        <v>48959245</v>
      </c>
      <c r="D123" s="17">
        <v>331</v>
      </c>
    </row>
    <row r="124" spans="1:4" x14ac:dyDescent="0.25">
      <c r="A124" s="2">
        <v>118</v>
      </c>
      <c r="B124" s="22">
        <v>45744</v>
      </c>
      <c r="C124" s="2">
        <v>43506942</v>
      </c>
      <c r="D124" s="17">
        <v>60</v>
      </c>
    </row>
    <row r="125" spans="1:4" x14ac:dyDescent="0.25">
      <c r="A125" s="2">
        <v>119</v>
      </c>
      <c r="B125" s="22">
        <v>45744</v>
      </c>
      <c r="C125" s="2">
        <v>69879611</v>
      </c>
      <c r="D125" s="17">
        <v>79</v>
      </c>
    </row>
    <row r="126" spans="1:4" x14ac:dyDescent="0.25">
      <c r="A126" s="2">
        <v>120</v>
      </c>
      <c r="B126" s="22">
        <v>45744</v>
      </c>
      <c r="C126" s="2">
        <v>63411695</v>
      </c>
      <c r="D126" s="17">
        <v>1908</v>
      </c>
    </row>
    <row r="127" spans="1:4" x14ac:dyDescent="0.25">
      <c r="A127" s="2">
        <v>121</v>
      </c>
      <c r="B127" s="22">
        <v>45744</v>
      </c>
      <c r="C127" s="2">
        <v>70732408</v>
      </c>
      <c r="D127" s="17">
        <v>644</v>
      </c>
    </row>
    <row r="128" spans="1:4" x14ac:dyDescent="0.25">
      <c r="A128" s="2">
        <v>122</v>
      </c>
      <c r="B128" s="22">
        <v>45744</v>
      </c>
      <c r="C128" s="2">
        <v>37342454</v>
      </c>
      <c r="D128" s="17">
        <v>1254</v>
      </c>
    </row>
    <row r="129" spans="1:4" x14ac:dyDescent="0.25">
      <c r="A129" s="2">
        <v>123</v>
      </c>
      <c r="B129" s="22">
        <v>45744</v>
      </c>
      <c r="C129" s="2">
        <v>63411702</v>
      </c>
      <c r="D129" s="17">
        <v>2</v>
      </c>
    </row>
    <row r="130" spans="1:4" x14ac:dyDescent="0.25">
      <c r="A130" s="2">
        <v>124</v>
      </c>
      <c r="B130" s="22">
        <v>45744</v>
      </c>
      <c r="C130" s="2">
        <v>38545003</v>
      </c>
      <c r="D130" s="17">
        <v>312</v>
      </c>
    </row>
    <row r="131" spans="1:4" x14ac:dyDescent="0.25">
      <c r="A131" s="2">
        <v>125</v>
      </c>
      <c r="B131" s="22">
        <v>45745</v>
      </c>
      <c r="C131" s="2">
        <v>50443929</v>
      </c>
      <c r="D131" s="17">
        <v>898</v>
      </c>
    </row>
    <row r="132" spans="1:4" x14ac:dyDescent="0.25">
      <c r="A132" s="2">
        <v>126</v>
      </c>
      <c r="B132" s="22">
        <v>45745</v>
      </c>
      <c r="C132" s="2">
        <v>44130790</v>
      </c>
      <c r="D132" s="17">
        <v>134</v>
      </c>
    </row>
    <row r="133" spans="1:4" x14ac:dyDescent="0.25">
      <c r="A133" s="2">
        <v>127</v>
      </c>
      <c r="B133" s="22">
        <v>45745</v>
      </c>
      <c r="C133" s="2">
        <v>44130791</v>
      </c>
      <c r="D133" s="17">
        <v>86</v>
      </c>
    </row>
    <row r="134" spans="1:4" x14ac:dyDescent="0.25">
      <c r="A134" s="2">
        <v>128</v>
      </c>
      <c r="B134" s="22">
        <v>45745</v>
      </c>
      <c r="C134" s="2">
        <v>44130792</v>
      </c>
      <c r="D134" s="17">
        <v>9</v>
      </c>
    </row>
    <row r="135" spans="1:4" x14ac:dyDescent="0.25">
      <c r="A135" s="2">
        <v>129</v>
      </c>
      <c r="B135" s="22">
        <v>45747</v>
      </c>
      <c r="C135" s="2">
        <v>63401760</v>
      </c>
      <c r="D135" s="17">
        <v>129</v>
      </c>
    </row>
    <row r="136" spans="1:4" x14ac:dyDescent="0.25">
      <c r="A136" s="2">
        <v>130</v>
      </c>
      <c r="B136" s="22">
        <v>45747</v>
      </c>
      <c r="C136" s="2">
        <v>7850140</v>
      </c>
      <c r="D136" s="17">
        <v>282</v>
      </c>
    </row>
    <row r="137" spans="1:4" x14ac:dyDescent="0.25">
      <c r="A137" s="2">
        <v>131</v>
      </c>
      <c r="B137" s="22">
        <v>45747</v>
      </c>
      <c r="C137" s="2">
        <v>63401770</v>
      </c>
      <c r="D137" s="17">
        <v>144</v>
      </c>
    </row>
    <row r="138" spans="1:4" x14ac:dyDescent="0.25">
      <c r="A138" s="2">
        <v>132</v>
      </c>
      <c r="B138" s="22">
        <v>45747</v>
      </c>
      <c r="C138" s="2">
        <v>1017261177</v>
      </c>
      <c r="D138" s="17">
        <v>1200</v>
      </c>
    </row>
    <row r="139" spans="1:4" x14ac:dyDescent="0.25">
      <c r="A139" s="2">
        <v>133</v>
      </c>
      <c r="B139" s="22">
        <v>45747</v>
      </c>
      <c r="C139" s="2">
        <v>13358078</v>
      </c>
      <c r="D139" s="17">
        <v>87</v>
      </c>
    </row>
    <row r="140" spans="1:4" x14ac:dyDescent="0.25">
      <c r="A140" s="2">
        <v>134</v>
      </c>
      <c r="B140" s="22">
        <v>45747</v>
      </c>
      <c r="C140" s="2">
        <v>1024353723</v>
      </c>
      <c r="D140" s="17">
        <v>54</v>
      </c>
    </row>
    <row r="141" spans="1:4" x14ac:dyDescent="0.25">
      <c r="A141" s="2">
        <v>135</v>
      </c>
      <c r="B141" s="22">
        <v>45747</v>
      </c>
      <c r="C141" s="2">
        <v>64694066</v>
      </c>
      <c r="D141" s="17">
        <v>126</v>
      </c>
    </row>
    <row r="142" spans="1:4" x14ac:dyDescent="0.25">
      <c r="A142" s="2">
        <v>136</v>
      </c>
      <c r="B142" s="22">
        <v>45747</v>
      </c>
      <c r="C142" s="2">
        <v>63409904</v>
      </c>
      <c r="D142" s="17">
        <v>160</v>
      </c>
    </row>
    <row r="143" spans="1:4" x14ac:dyDescent="0.25">
      <c r="A143" s="2">
        <v>137</v>
      </c>
      <c r="B143" s="22">
        <v>45747</v>
      </c>
      <c r="C143" s="2">
        <v>63409926</v>
      </c>
      <c r="D143" s="17">
        <v>2</v>
      </c>
    </row>
    <row r="144" spans="1:4" x14ac:dyDescent="0.25">
      <c r="A144" s="2">
        <v>138</v>
      </c>
      <c r="B144" s="22">
        <v>45747</v>
      </c>
      <c r="C144" s="2">
        <v>1028713754</v>
      </c>
      <c r="D144" s="17">
        <v>654</v>
      </c>
    </row>
    <row r="145" spans="1:4" x14ac:dyDescent="0.25">
      <c r="A145" s="2">
        <v>139</v>
      </c>
      <c r="B145" s="22">
        <v>45747</v>
      </c>
      <c r="C145" s="2">
        <v>63409948</v>
      </c>
      <c r="D145" s="17">
        <v>476</v>
      </c>
    </row>
    <row r="146" spans="1:4" x14ac:dyDescent="0.25">
      <c r="A146" s="2">
        <v>140</v>
      </c>
      <c r="B146" s="22">
        <v>45747</v>
      </c>
      <c r="C146" s="2">
        <v>69940096</v>
      </c>
      <c r="D146" s="17">
        <v>2164</v>
      </c>
    </row>
    <row r="147" spans="1:4" x14ac:dyDescent="0.25">
      <c r="A147" s="2">
        <v>141</v>
      </c>
      <c r="B147" s="22">
        <v>45747</v>
      </c>
      <c r="C147" s="2">
        <v>60389463</v>
      </c>
      <c r="D147" s="17">
        <v>168</v>
      </c>
    </row>
    <row r="148" spans="1:4" x14ac:dyDescent="0.25">
      <c r="A148" s="2">
        <v>142</v>
      </c>
      <c r="B148" s="22">
        <v>45747</v>
      </c>
      <c r="C148" s="2">
        <v>1052693023</v>
      </c>
      <c r="D148" s="17">
        <v>831</v>
      </c>
    </row>
    <row r="149" spans="1:4" x14ac:dyDescent="0.25">
      <c r="D149" s="18"/>
    </row>
    <row r="150" spans="1:4" ht="15.75" thickBot="1" x14ac:dyDescent="0.3">
      <c r="B150" s="27" t="s">
        <v>20</v>
      </c>
      <c r="C150" s="27"/>
      <c r="D150" s="19">
        <f>SUM(D9:D148)</f>
        <v>81772</v>
      </c>
    </row>
    <row r="151" spans="1:4" ht="15.75" thickTop="1" x14ac:dyDescent="0.25"/>
    <row r="154" spans="1:4" x14ac:dyDescent="0.25">
      <c r="A154" s="4"/>
      <c r="B154" s="4"/>
      <c r="C154" t="s">
        <v>9</v>
      </c>
      <c r="D154" s="20"/>
    </row>
    <row r="155" spans="1:4" x14ac:dyDescent="0.25">
      <c r="A155" t="s">
        <v>12</v>
      </c>
      <c r="C155" s="8"/>
      <c r="D155" s="21" t="s">
        <v>11</v>
      </c>
    </row>
  </sheetData>
  <mergeCells count="3">
    <mergeCell ref="A5:D5"/>
    <mergeCell ref="A6:D6"/>
    <mergeCell ref="B150:C150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FRI</vt:lpstr>
      <vt:lpstr>DETALLE DEPOSITOS OPERACIÓN ESC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2025-04-01T23:38:34Z</cp:lastPrinted>
  <dcterms:created xsi:type="dcterms:W3CDTF">2015-06-05T18:19:34Z</dcterms:created>
  <dcterms:modified xsi:type="dcterms:W3CDTF">2025-04-04T21:42:31Z</dcterms:modified>
</cp:coreProperties>
</file>