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MAYO (revisión)\"/>
    </mc:Choice>
  </mc:AlternateContent>
  <xr:revisionPtr revIDLastSave="0" documentId="13_ncr:1_{C2468D4D-CB90-47EA-8569-2C1BB1378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FRI " sheetId="2" r:id="rId2"/>
    <sheet name="OPERACION ESCUELA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4" l="1"/>
  <c r="D30" i="2"/>
  <c r="D67" i="3"/>
</calcChain>
</file>

<file path=xl/sharedStrings.xml><?xml version="1.0" encoding="utf-8"?>
<sst xmlns="http://schemas.openxmlformats.org/spreadsheetml/2006/main" count="51" uniqueCount="35">
  <si>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</si>
  <si>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</si>
  <si>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</si>
  <si>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</si>
  <si>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</si>
  <si>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</si>
  <si>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</si>
  <si>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</si>
  <si>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</si>
  <si>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</si>
  <si>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</si>
  <si>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</si>
  <si>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</si>
  <si>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</si>
  <si>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DETALLE DE DEPÓSITOS CON FONDOS PÚBLICOS AL DÍA 31 DE MAYO DEL 2025</t>
  </si>
  <si>
    <t xml:space="preserve"> DETALLE DE DEPÓSITOS CON FONDOS PÚBLICOS AL DÍA 31 DE MAYO DEL 2025 </t>
  </si>
  <si>
    <t>Total de depósitos del mes mayo del año 2025</t>
  </si>
  <si>
    <t xml:space="preserve">LIC. LUIS FERNANDO TREJO SALAZAR </t>
  </si>
  <si>
    <t xml:space="preserve">LICDA. EVELYN AMALIA AGUILAR ORDOÑEZ </t>
  </si>
  <si>
    <t>NC01 139</t>
  </si>
  <si>
    <t>DEPM 16754900</t>
  </si>
  <si>
    <t>DEPM 17007710</t>
  </si>
  <si>
    <t>NC01 168</t>
  </si>
  <si>
    <t>NC01 171</t>
  </si>
  <si>
    <t>CHN</t>
  </si>
  <si>
    <t>02-039-024830-9</t>
  </si>
  <si>
    <t xml:space="preserve">FONDO ROTATIVO INTERNO DIDEDUC-JUTIAPA </t>
  </si>
  <si>
    <t>MONETARIIA</t>
  </si>
  <si>
    <t xml:space="preserve">BANRURAL </t>
  </si>
  <si>
    <t>318405012-1</t>
  </si>
  <si>
    <t xml:space="preserve">INGRESOS PRIVATIVOS OPERACIÓN ESCUELA DIDEDUC-JUTIAPA </t>
  </si>
  <si>
    <t xml:space="preserve">TOTAL </t>
  </si>
  <si>
    <t>LICDA. EVELYN AMALIA AGUILAR O.</t>
  </si>
  <si>
    <t>LIC. LUIS FERNANDO TREJO SALAZAR</t>
  </si>
  <si>
    <t xml:space="preserve">DEPÓSITOS CON FONDOS PÚBLICOS AL DÍA 31 DE MAYO DEL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</si>
</sst>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/>
    <xf numFmtId="0" fontId="3" fillId="0" borderId="1" xfId="0" applyFont="1" applyFill="1" applyBorder="1"/>
    <xf numFmtId="44" fontId="3" fillId="0" borderId="1" xfId="0" applyNumberFormat="1" applyFont="1" applyFill="1" applyBorder="1"/>
    <xf numFmtId="0" fontId="0" fillId="0" borderId="0" xfId="0" applyFill="1"/>
    <xf numFmtId="0" fontId="6" fillId="0" borderId="2" xfId="0" applyFont="1" applyBorder="1"/>
    <xf numFmtId="0" fontId="7" fillId="0" borderId="2" xfId="0" applyFont="1" applyBorder="1"/>
    <xf numFmtId="0" fontId="6" fillId="0" borderId="0" xfId="0" applyFont="1"/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8E04F01-9F7F-4386-A9E6-9E8BAAF5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6" t="s">
        <v>11</v>
      </c>
      <c r="B5" s="26"/>
      <c r="C5" s="26"/>
      <c r="D5" s="26"/>
      <c r="E5" s="26"/>
      <c r="F5" s="26"/>
    </row>
    <row r="6" spans="1:6" x14ac:dyDescent="0.25">
      <c r="A6" s="26" t="s">
        <v>34</v>
      </c>
      <c r="B6" s="26"/>
      <c r="C6" s="26"/>
      <c r="D6" s="26"/>
      <c r="E6" s="26"/>
      <c r="F6" s="2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24</v>
      </c>
      <c r="C9" s="3" t="s">
        <v>25</v>
      </c>
      <c r="D9" s="3" t="s">
        <v>26</v>
      </c>
      <c r="E9" s="3" t="s">
        <v>27</v>
      </c>
      <c r="F9" s="15">
        <v>83556.149999999994</v>
      </c>
    </row>
    <row r="10" spans="1:6" ht="24.95" customHeight="1" x14ac:dyDescent="0.25">
      <c r="A10" s="2">
        <v>2</v>
      </c>
      <c r="B10" s="3" t="s">
        <v>28</v>
      </c>
      <c r="C10" s="3" t="s">
        <v>29</v>
      </c>
      <c r="D10" s="3" t="s">
        <v>30</v>
      </c>
      <c r="E10" s="3" t="s">
        <v>27</v>
      </c>
      <c r="F10" s="15">
        <v>12833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 t="s">
        <v>31</v>
      </c>
      <c r="C13" s="3"/>
      <c r="D13" s="3"/>
      <c r="E13" s="3"/>
      <c r="F13" s="15">
        <f>SUM(F9:F12)</f>
        <v>96389.15</v>
      </c>
    </row>
    <row r="19" spans="2:7" x14ac:dyDescent="0.25">
      <c r="B19" s="4" t="s">
        <v>18</v>
      </c>
      <c r="C19" s="4"/>
      <c r="D19" s="5" t="s">
        <v>5</v>
      </c>
      <c r="E19" s="4" t="s">
        <v>17</v>
      </c>
      <c r="F19" s="4"/>
    </row>
    <row r="20" spans="2:7" ht="43.15" customHeight="1" x14ac:dyDescent="0.25">
      <c r="B20" s="27" t="s">
        <v>10</v>
      </c>
      <c r="C20" s="27"/>
      <c r="E20" s="27" t="s">
        <v>9</v>
      </c>
      <c r="F20" s="27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C32" sqref="C3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0" t="s">
        <v>11</v>
      </c>
      <c r="B5" s="30"/>
      <c r="C5" s="30"/>
      <c r="D5" s="30"/>
    </row>
    <row r="6" spans="1:6" x14ac:dyDescent="0.25">
      <c r="A6" s="29" t="s">
        <v>15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45786</v>
      </c>
      <c r="C9" s="3" t="s">
        <v>19</v>
      </c>
      <c r="D9" s="15">
        <v>13741.71</v>
      </c>
    </row>
    <row r="10" spans="1:6" ht="24.95" customHeight="1" x14ac:dyDescent="0.25">
      <c r="A10" s="2">
        <v>2</v>
      </c>
      <c r="B10" s="14">
        <v>45790</v>
      </c>
      <c r="C10" s="3" t="s">
        <v>20</v>
      </c>
      <c r="D10" s="15">
        <v>4.2699999999999996</v>
      </c>
    </row>
    <row r="11" spans="1:6" ht="24.95" customHeight="1" x14ac:dyDescent="0.25">
      <c r="A11" s="2">
        <v>3</v>
      </c>
      <c r="B11" s="14">
        <v>45796</v>
      </c>
      <c r="C11" s="3" t="s">
        <v>21</v>
      </c>
      <c r="D11" s="15">
        <v>0.18</v>
      </c>
    </row>
    <row r="12" spans="1:6" ht="24.95" customHeight="1" x14ac:dyDescent="0.25">
      <c r="A12" s="2">
        <v>4</v>
      </c>
      <c r="B12" s="14">
        <v>45807</v>
      </c>
      <c r="C12" s="3" t="s">
        <v>22</v>
      </c>
      <c r="D12" s="15">
        <v>24809.99</v>
      </c>
    </row>
    <row r="13" spans="1:6" ht="24.95" customHeight="1" x14ac:dyDescent="0.25">
      <c r="A13" s="2">
        <v>5</v>
      </c>
      <c r="B13" s="14">
        <v>45807</v>
      </c>
      <c r="C13" s="3" t="s">
        <v>23</v>
      </c>
      <c r="D13" s="15">
        <v>45000</v>
      </c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8" t="s">
        <v>16</v>
      </c>
      <c r="C30" s="28"/>
      <c r="D30" s="16">
        <f>SUM(D9:D29)</f>
        <v>83556.149999999994</v>
      </c>
    </row>
    <row r="31" spans="1:4" ht="15.75" thickTop="1" x14ac:dyDescent="0.25"/>
    <row r="35" spans="1:4" x14ac:dyDescent="0.25">
      <c r="A35" s="4" t="s">
        <v>32</v>
      </c>
      <c r="B35" s="4"/>
      <c r="C35" t="s">
        <v>7</v>
      </c>
      <c r="D35" s="4" t="s">
        <v>17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73"/>
  <sheetViews>
    <sheetView workbookViewId="0">
      <selection activeCell="C64" sqref="C64"/>
    </sheetView>
  </sheetViews>
  <sheetFormatPr baseColWidth="10" defaultRowHeight="15" x14ac:dyDescent="0.25"/>
  <cols>
    <col min="2" max="2" width="21" customWidth="1"/>
    <col min="3" max="3" width="28.85546875" customWidth="1"/>
    <col min="4" max="4" width="22.42578125" customWidth="1"/>
    <col min="5" max="5" width="14.140625" customWidth="1"/>
    <col min="6" max="8" width="11.42578125" customWidth="1"/>
  </cols>
  <sheetData>
    <row r="4" spans="1:6" ht="24" customHeight="1" x14ac:dyDescent="0.25"/>
    <row r="5" spans="1:6" ht="30" customHeight="1" x14ac:dyDescent="0.25">
      <c r="A5" s="30" t="s">
        <v>11</v>
      </c>
      <c r="B5" s="30"/>
      <c r="C5" s="30"/>
      <c r="D5" s="30"/>
    </row>
    <row r="6" spans="1:6" x14ac:dyDescent="0.25">
      <c r="A6" s="29" t="s">
        <v>14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s="21" customFormat="1" ht="24.95" customHeight="1" x14ac:dyDescent="0.25">
      <c r="A9" s="17">
        <v>1</v>
      </c>
      <c r="B9" s="18">
        <v>45783</v>
      </c>
      <c r="C9" s="19">
        <v>23591278</v>
      </c>
      <c r="D9" s="20">
        <v>60</v>
      </c>
    </row>
    <row r="10" spans="1:6" s="21" customFormat="1" ht="24.95" customHeight="1" x14ac:dyDescent="0.25">
      <c r="A10" s="17">
        <v>2</v>
      </c>
      <c r="B10" s="18">
        <v>45790</v>
      </c>
      <c r="C10" s="19">
        <v>30407123</v>
      </c>
      <c r="D10" s="20">
        <v>20</v>
      </c>
    </row>
    <row r="11" spans="1:6" s="21" customFormat="1" ht="24.95" customHeight="1" x14ac:dyDescent="0.25">
      <c r="A11" s="17">
        <v>3</v>
      </c>
      <c r="B11" s="18">
        <v>45790</v>
      </c>
      <c r="C11" s="19">
        <v>30407124</v>
      </c>
      <c r="D11" s="20">
        <v>8</v>
      </c>
    </row>
    <row r="12" spans="1:6" s="21" customFormat="1" ht="24.95" customHeight="1" x14ac:dyDescent="0.25">
      <c r="A12" s="17">
        <v>4</v>
      </c>
      <c r="B12" s="18">
        <v>45790</v>
      </c>
      <c r="C12" s="19">
        <v>30407125</v>
      </c>
      <c r="D12" s="20">
        <v>22</v>
      </c>
    </row>
    <row r="13" spans="1:6" s="21" customFormat="1" ht="24.95" customHeight="1" x14ac:dyDescent="0.25">
      <c r="A13" s="17">
        <v>5</v>
      </c>
      <c r="B13" s="18">
        <v>45790</v>
      </c>
      <c r="C13" s="19">
        <v>30407126</v>
      </c>
      <c r="D13" s="20">
        <v>34</v>
      </c>
    </row>
    <row r="14" spans="1:6" s="21" customFormat="1" ht="24.95" customHeight="1" x14ac:dyDescent="0.25">
      <c r="A14" s="17">
        <v>6</v>
      </c>
      <c r="B14" s="18">
        <v>45790</v>
      </c>
      <c r="C14" s="19">
        <v>30407127</v>
      </c>
      <c r="D14" s="20">
        <v>16</v>
      </c>
    </row>
    <row r="15" spans="1:6" s="21" customFormat="1" ht="24.95" customHeight="1" x14ac:dyDescent="0.25">
      <c r="A15" s="17">
        <v>7</v>
      </c>
      <c r="B15" s="18">
        <v>45790</v>
      </c>
      <c r="C15" s="19">
        <v>30407128</v>
      </c>
      <c r="D15" s="20">
        <v>26</v>
      </c>
    </row>
    <row r="16" spans="1:6" s="21" customFormat="1" ht="24.95" customHeight="1" x14ac:dyDescent="0.25">
      <c r="A16" s="17">
        <v>8</v>
      </c>
      <c r="B16" s="18">
        <v>45790</v>
      </c>
      <c r="C16" s="19">
        <v>68438287</v>
      </c>
      <c r="D16" s="20">
        <v>100</v>
      </c>
    </row>
    <row r="17" spans="1:4" s="21" customFormat="1" ht="24.95" customHeight="1" x14ac:dyDescent="0.25">
      <c r="A17" s="17">
        <v>9</v>
      </c>
      <c r="B17" s="18">
        <v>45791</v>
      </c>
      <c r="C17" s="19">
        <v>108106292</v>
      </c>
      <c r="D17" s="20">
        <v>160</v>
      </c>
    </row>
    <row r="18" spans="1:4" s="21" customFormat="1" ht="24.95" customHeight="1" x14ac:dyDescent="0.25">
      <c r="A18" s="17">
        <v>10</v>
      </c>
      <c r="B18" s="18">
        <v>45791</v>
      </c>
      <c r="C18" s="19">
        <v>108158227</v>
      </c>
      <c r="D18" s="20">
        <v>188</v>
      </c>
    </row>
    <row r="19" spans="1:4" s="21" customFormat="1" ht="24.95" customHeight="1" x14ac:dyDescent="0.25">
      <c r="A19" s="17">
        <v>11</v>
      </c>
      <c r="B19" s="18">
        <v>45791</v>
      </c>
      <c r="C19" s="19">
        <v>108197931</v>
      </c>
      <c r="D19" s="20">
        <v>154</v>
      </c>
    </row>
    <row r="20" spans="1:4" s="21" customFormat="1" ht="24.95" customHeight="1" x14ac:dyDescent="0.25">
      <c r="A20" s="17">
        <v>12</v>
      </c>
      <c r="B20" s="18">
        <v>45791</v>
      </c>
      <c r="C20" s="19">
        <v>108230325</v>
      </c>
      <c r="D20" s="20">
        <v>216</v>
      </c>
    </row>
    <row r="21" spans="1:4" s="21" customFormat="1" ht="24.95" customHeight="1" x14ac:dyDescent="0.25">
      <c r="A21" s="17">
        <v>13</v>
      </c>
      <c r="B21" s="18">
        <v>45791</v>
      </c>
      <c r="C21" s="19">
        <v>108292869</v>
      </c>
      <c r="D21" s="20">
        <v>242</v>
      </c>
    </row>
    <row r="22" spans="1:4" s="21" customFormat="1" ht="24.95" customHeight="1" x14ac:dyDescent="0.25">
      <c r="A22" s="17">
        <v>14</v>
      </c>
      <c r="B22" s="18">
        <v>45791</v>
      </c>
      <c r="C22" s="19">
        <v>108335106</v>
      </c>
      <c r="D22" s="20">
        <v>218</v>
      </c>
    </row>
    <row r="23" spans="1:4" s="21" customFormat="1" ht="24.95" customHeight="1" x14ac:dyDescent="0.25">
      <c r="A23" s="17">
        <v>15</v>
      </c>
      <c r="B23" s="18">
        <v>45791</v>
      </c>
      <c r="C23" s="19">
        <v>108383649</v>
      </c>
      <c r="D23" s="20">
        <v>207</v>
      </c>
    </row>
    <row r="24" spans="1:4" s="21" customFormat="1" ht="24.95" customHeight="1" x14ac:dyDescent="0.25">
      <c r="A24" s="17">
        <v>16</v>
      </c>
      <c r="B24" s="18">
        <v>45791</v>
      </c>
      <c r="C24" s="19">
        <v>108437642</v>
      </c>
      <c r="D24" s="20">
        <v>226</v>
      </c>
    </row>
    <row r="25" spans="1:4" s="21" customFormat="1" ht="24.95" customHeight="1" x14ac:dyDescent="0.25">
      <c r="A25" s="17">
        <v>17</v>
      </c>
      <c r="B25" s="18">
        <v>45791</v>
      </c>
      <c r="C25" s="19">
        <v>4003625</v>
      </c>
      <c r="D25" s="20">
        <v>100</v>
      </c>
    </row>
    <row r="26" spans="1:4" s="21" customFormat="1" ht="24.95" customHeight="1" x14ac:dyDescent="0.25">
      <c r="A26" s="17">
        <v>18</v>
      </c>
      <c r="B26" s="18">
        <v>45791</v>
      </c>
      <c r="C26" s="19">
        <v>4075191</v>
      </c>
      <c r="D26" s="20">
        <v>100</v>
      </c>
    </row>
    <row r="27" spans="1:4" s="21" customFormat="1" ht="24.95" customHeight="1" x14ac:dyDescent="0.25">
      <c r="A27" s="17">
        <v>19</v>
      </c>
      <c r="B27" s="18">
        <v>45791</v>
      </c>
      <c r="C27" s="19">
        <v>4194563</v>
      </c>
      <c r="D27" s="20">
        <v>258</v>
      </c>
    </row>
    <row r="28" spans="1:4" s="21" customFormat="1" ht="24.95" customHeight="1" x14ac:dyDescent="0.25">
      <c r="A28" s="17">
        <v>20</v>
      </c>
      <c r="B28" s="18">
        <v>45791</v>
      </c>
      <c r="C28" s="19">
        <v>4264279</v>
      </c>
      <c r="D28" s="20">
        <v>275</v>
      </c>
    </row>
    <row r="29" spans="1:4" s="21" customFormat="1" ht="24.95" customHeight="1" x14ac:dyDescent="0.25">
      <c r="A29" s="17">
        <v>21</v>
      </c>
      <c r="B29" s="18">
        <v>45791</v>
      </c>
      <c r="C29" s="19">
        <v>75091489</v>
      </c>
      <c r="D29" s="20">
        <v>1887</v>
      </c>
    </row>
    <row r="30" spans="1:4" s="21" customFormat="1" ht="24.95" customHeight="1" x14ac:dyDescent="0.25">
      <c r="A30" s="17">
        <v>22</v>
      </c>
      <c r="B30" s="18">
        <v>45792</v>
      </c>
      <c r="C30" s="19">
        <v>178319579</v>
      </c>
      <c r="D30" s="20">
        <v>186</v>
      </c>
    </row>
    <row r="31" spans="1:4" s="21" customFormat="1" ht="24.95" customHeight="1" x14ac:dyDescent="0.25">
      <c r="A31" s="17">
        <v>23</v>
      </c>
      <c r="B31" s="18">
        <v>45792</v>
      </c>
      <c r="C31" s="19">
        <v>183381493</v>
      </c>
      <c r="D31" s="20">
        <v>8</v>
      </c>
    </row>
    <row r="32" spans="1:4" s="21" customFormat="1" ht="24.95" customHeight="1" x14ac:dyDescent="0.25">
      <c r="A32" s="17">
        <v>24</v>
      </c>
      <c r="B32" s="18">
        <v>45792</v>
      </c>
      <c r="C32" s="19">
        <v>183475976</v>
      </c>
      <c r="D32" s="20">
        <v>6</v>
      </c>
    </row>
    <row r="33" spans="1:4" s="21" customFormat="1" ht="24.95" customHeight="1" x14ac:dyDescent="0.25">
      <c r="A33" s="17">
        <v>25</v>
      </c>
      <c r="B33" s="18">
        <v>45792</v>
      </c>
      <c r="C33" s="19">
        <v>74805163</v>
      </c>
      <c r="D33" s="20">
        <v>102</v>
      </c>
    </row>
    <row r="34" spans="1:4" s="21" customFormat="1" ht="24.95" customHeight="1" x14ac:dyDescent="0.25">
      <c r="A34" s="17">
        <v>26</v>
      </c>
      <c r="B34" s="18">
        <v>45792</v>
      </c>
      <c r="C34" s="19">
        <v>74805164</v>
      </c>
      <c r="D34" s="20">
        <v>3</v>
      </c>
    </row>
    <row r="35" spans="1:4" s="21" customFormat="1" ht="24.95" customHeight="1" x14ac:dyDescent="0.25">
      <c r="A35" s="17">
        <v>27</v>
      </c>
      <c r="B35" s="18">
        <v>45792</v>
      </c>
      <c r="C35" s="19">
        <v>74808959</v>
      </c>
      <c r="D35" s="20">
        <v>102</v>
      </c>
    </row>
    <row r="36" spans="1:4" s="21" customFormat="1" ht="24.95" customHeight="1" x14ac:dyDescent="0.25">
      <c r="A36" s="17">
        <v>28</v>
      </c>
      <c r="B36" s="18">
        <v>45792</v>
      </c>
      <c r="C36" s="19">
        <v>75080123</v>
      </c>
      <c r="D36" s="20">
        <v>496</v>
      </c>
    </row>
    <row r="37" spans="1:4" s="21" customFormat="1" ht="24.95" customHeight="1" x14ac:dyDescent="0.25">
      <c r="A37" s="17">
        <v>29</v>
      </c>
      <c r="B37" s="18">
        <v>45792</v>
      </c>
      <c r="C37" s="19">
        <v>75080124</v>
      </c>
      <c r="D37" s="20">
        <v>228</v>
      </c>
    </row>
    <row r="38" spans="1:4" s="21" customFormat="1" ht="24.95" customHeight="1" x14ac:dyDescent="0.25">
      <c r="A38" s="17">
        <v>30</v>
      </c>
      <c r="B38" s="18">
        <v>45792</v>
      </c>
      <c r="C38" s="19">
        <v>75080125</v>
      </c>
      <c r="D38" s="20">
        <v>441</v>
      </c>
    </row>
    <row r="39" spans="1:4" s="21" customFormat="1" ht="24.95" customHeight="1" x14ac:dyDescent="0.25">
      <c r="A39" s="17">
        <v>31</v>
      </c>
      <c r="B39" s="18">
        <v>45792</v>
      </c>
      <c r="C39" s="19">
        <v>75081327</v>
      </c>
      <c r="D39" s="20">
        <v>141</v>
      </c>
    </row>
    <row r="40" spans="1:4" s="21" customFormat="1" ht="24.95" customHeight="1" x14ac:dyDescent="0.25">
      <c r="A40" s="17">
        <v>32</v>
      </c>
      <c r="B40" s="18">
        <v>45792</v>
      </c>
      <c r="C40" s="19">
        <v>81597882</v>
      </c>
      <c r="D40" s="20">
        <v>2</v>
      </c>
    </row>
    <row r="41" spans="1:4" s="21" customFormat="1" ht="24.95" customHeight="1" x14ac:dyDescent="0.25">
      <c r="A41" s="17">
        <v>33</v>
      </c>
      <c r="B41" s="18">
        <v>45792</v>
      </c>
      <c r="C41" s="19">
        <v>81597883</v>
      </c>
      <c r="D41" s="20">
        <v>4</v>
      </c>
    </row>
    <row r="42" spans="1:4" s="21" customFormat="1" ht="24.95" customHeight="1" x14ac:dyDescent="0.25">
      <c r="A42" s="17">
        <v>34</v>
      </c>
      <c r="B42" s="18">
        <v>45792</v>
      </c>
      <c r="C42" s="19">
        <v>82686191</v>
      </c>
      <c r="D42" s="20">
        <v>15</v>
      </c>
    </row>
    <row r="43" spans="1:4" s="21" customFormat="1" ht="24.95" customHeight="1" x14ac:dyDescent="0.25">
      <c r="A43" s="17">
        <v>35</v>
      </c>
      <c r="B43" s="18">
        <v>45792</v>
      </c>
      <c r="C43" s="19">
        <v>82686192</v>
      </c>
      <c r="D43" s="20">
        <v>15</v>
      </c>
    </row>
    <row r="44" spans="1:4" s="21" customFormat="1" ht="24.95" customHeight="1" x14ac:dyDescent="0.25">
      <c r="A44" s="17">
        <v>36</v>
      </c>
      <c r="B44" s="18">
        <v>45793</v>
      </c>
      <c r="C44" s="19">
        <v>82694352</v>
      </c>
      <c r="D44" s="20">
        <v>15</v>
      </c>
    </row>
    <row r="45" spans="1:4" s="21" customFormat="1" ht="24.95" customHeight="1" x14ac:dyDescent="0.25">
      <c r="A45" s="17">
        <v>37</v>
      </c>
      <c r="B45" s="18">
        <v>45793</v>
      </c>
      <c r="C45" s="19">
        <v>82694353</v>
      </c>
      <c r="D45" s="20">
        <v>126</v>
      </c>
    </row>
    <row r="46" spans="1:4" s="21" customFormat="1" ht="24.95" customHeight="1" x14ac:dyDescent="0.25">
      <c r="A46" s="17">
        <v>38</v>
      </c>
      <c r="B46" s="18">
        <v>45797</v>
      </c>
      <c r="C46" s="19">
        <v>65601148</v>
      </c>
      <c r="D46" s="20">
        <v>266</v>
      </c>
    </row>
    <row r="47" spans="1:4" s="21" customFormat="1" ht="24.95" customHeight="1" x14ac:dyDescent="0.25">
      <c r="A47" s="17">
        <v>39</v>
      </c>
      <c r="B47" s="18">
        <v>45797</v>
      </c>
      <c r="C47" s="19">
        <v>65601149</v>
      </c>
      <c r="D47" s="20">
        <v>1569</v>
      </c>
    </row>
    <row r="48" spans="1:4" s="21" customFormat="1" ht="24.95" customHeight="1" x14ac:dyDescent="0.25">
      <c r="A48" s="17">
        <v>40</v>
      </c>
      <c r="B48" s="18">
        <v>45799</v>
      </c>
      <c r="C48" s="19">
        <v>68438286</v>
      </c>
      <c r="D48" s="20">
        <v>342</v>
      </c>
    </row>
    <row r="49" spans="1:4" s="21" customFormat="1" ht="24.95" customHeight="1" x14ac:dyDescent="0.25">
      <c r="A49" s="17">
        <v>41</v>
      </c>
      <c r="B49" s="18">
        <v>45799</v>
      </c>
      <c r="C49" s="19">
        <v>82686193</v>
      </c>
      <c r="D49" s="20">
        <v>36</v>
      </c>
    </row>
    <row r="50" spans="1:4" s="21" customFormat="1" ht="24.95" customHeight="1" x14ac:dyDescent="0.25">
      <c r="A50" s="17">
        <v>42</v>
      </c>
      <c r="B50" s="18">
        <v>45799</v>
      </c>
      <c r="C50" s="19">
        <v>82688157</v>
      </c>
      <c r="D50" s="20">
        <v>81</v>
      </c>
    </row>
    <row r="51" spans="1:4" s="21" customFormat="1" ht="24.95" customHeight="1" x14ac:dyDescent="0.25">
      <c r="A51" s="17">
        <v>43</v>
      </c>
      <c r="B51" s="18">
        <v>45799</v>
      </c>
      <c r="C51" s="19">
        <v>82688158</v>
      </c>
      <c r="D51" s="20">
        <v>126</v>
      </c>
    </row>
    <row r="52" spans="1:4" s="21" customFormat="1" ht="24.95" customHeight="1" x14ac:dyDescent="0.25">
      <c r="A52" s="17">
        <v>44</v>
      </c>
      <c r="B52" s="18">
        <v>45799</v>
      </c>
      <c r="C52" s="19">
        <v>81683981</v>
      </c>
      <c r="D52" s="20">
        <v>147</v>
      </c>
    </row>
    <row r="53" spans="1:4" s="21" customFormat="1" ht="24.95" customHeight="1" x14ac:dyDescent="0.25">
      <c r="A53" s="17">
        <v>45</v>
      </c>
      <c r="B53" s="18">
        <v>45805</v>
      </c>
      <c r="C53" s="19">
        <v>82123734</v>
      </c>
      <c r="D53" s="20">
        <v>774</v>
      </c>
    </row>
    <row r="54" spans="1:4" s="21" customFormat="1" ht="24.95" customHeight="1" x14ac:dyDescent="0.25">
      <c r="A54" s="17">
        <v>46</v>
      </c>
      <c r="B54" s="18">
        <v>45807</v>
      </c>
      <c r="C54" s="19">
        <v>583771334</v>
      </c>
      <c r="D54" s="20">
        <v>39</v>
      </c>
    </row>
    <row r="55" spans="1:4" s="21" customFormat="1" ht="24.95" customHeight="1" x14ac:dyDescent="0.25">
      <c r="A55" s="17">
        <v>47</v>
      </c>
      <c r="B55" s="18">
        <v>45807</v>
      </c>
      <c r="C55" s="19">
        <v>583820664</v>
      </c>
      <c r="D55" s="20">
        <v>39</v>
      </c>
    </row>
    <row r="56" spans="1:4" s="21" customFormat="1" ht="24.95" customHeight="1" x14ac:dyDescent="0.25">
      <c r="A56" s="17">
        <v>48</v>
      </c>
      <c r="B56" s="18">
        <v>45807</v>
      </c>
      <c r="C56" s="19">
        <v>81684665</v>
      </c>
      <c r="D56" s="20">
        <v>210</v>
      </c>
    </row>
    <row r="57" spans="1:4" s="21" customFormat="1" ht="24.95" customHeight="1" x14ac:dyDescent="0.25">
      <c r="A57" s="17">
        <v>49</v>
      </c>
      <c r="B57" s="18">
        <v>45807</v>
      </c>
      <c r="C57" s="19">
        <v>81970204</v>
      </c>
      <c r="D57" s="20">
        <v>54</v>
      </c>
    </row>
    <row r="58" spans="1:4" s="21" customFormat="1" ht="24.95" customHeight="1" x14ac:dyDescent="0.25">
      <c r="A58" s="17">
        <v>50</v>
      </c>
      <c r="B58" s="18">
        <v>45807</v>
      </c>
      <c r="C58" s="19">
        <v>81970205</v>
      </c>
      <c r="D58" s="20">
        <v>459</v>
      </c>
    </row>
    <row r="59" spans="1:4" s="21" customFormat="1" ht="24.95" customHeight="1" x14ac:dyDescent="0.25">
      <c r="A59" s="17">
        <v>51</v>
      </c>
      <c r="B59" s="18">
        <v>45807</v>
      </c>
      <c r="C59" s="19">
        <v>81970206</v>
      </c>
      <c r="D59" s="20">
        <v>100</v>
      </c>
    </row>
    <row r="60" spans="1:4" s="21" customFormat="1" ht="24.95" customHeight="1" x14ac:dyDescent="0.25">
      <c r="A60" s="17">
        <v>52</v>
      </c>
      <c r="B60" s="18">
        <v>45807</v>
      </c>
      <c r="C60" s="19">
        <v>81970207</v>
      </c>
      <c r="D60" s="20">
        <v>36</v>
      </c>
    </row>
    <row r="61" spans="1:4" s="21" customFormat="1" ht="24.95" customHeight="1" x14ac:dyDescent="0.25">
      <c r="A61" s="17">
        <v>53</v>
      </c>
      <c r="B61" s="18">
        <v>45807</v>
      </c>
      <c r="C61" s="19">
        <v>81970208</v>
      </c>
      <c r="D61" s="20">
        <v>486</v>
      </c>
    </row>
    <row r="62" spans="1:4" s="21" customFormat="1" ht="24.95" customHeight="1" x14ac:dyDescent="0.25">
      <c r="A62" s="17">
        <v>54</v>
      </c>
      <c r="B62" s="18">
        <v>45807</v>
      </c>
      <c r="C62" s="19">
        <v>82125624</v>
      </c>
      <c r="D62" s="20">
        <v>47</v>
      </c>
    </row>
    <row r="63" spans="1:4" s="21" customFormat="1" ht="24.95" customHeight="1" x14ac:dyDescent="0.25">
      <c r="A63" s="17">
        <v>55</v>
      </c>
      <c r="B63" s="18">
        <v>45807</v>
      </c>
      <c r="C63" s="19">
        <v>82125625</v>
      </c>
      <c r="D63" s="20">
        <v>100</v>
      </c>
    </row>
    <row r="64" spans="1:4" s="21" customFormat="1" ht="24.95" customHeight="1" x14ac:dyDescent="0.25">
      <c r="A64" s="17">
        <v>56</v>
      </c>
      <c r="B64" s="18">
        <v>45807</v>
      </c>
      <c r="C64" s="19">
        <v>643555304</v>
      </c>
      <c r="D64" s="20">
        <v>729</v>
      </c>
    </row>
    <row r="65" spans="1:4" s="21" customFormat="1" ht="24.95" customHeight="1" x14ac:dyDescent="0.25">
      <c r="A65" s="17">
        <v>57</v>
      </c>
      <c r="B65" s="18">
        <v>45807</v>
      </c>
      <c r="C65" s="19">
        <v>643637249</v>
      </c>
      <c r="D65" s="20">
        <v>786</v>
      </c>
    </row>
    <row r="66" spans="1:4" x14ac:dyDescent="0.25">
      <c r="D66" s="11"/>
    </row>
    <row r="67" spans="1:4" ht="15.75" thickBot="1" x14ac:dyDescent="0.3">
      <c r="B67" s="28" t="s">
        <v>16</v>
      </c>
      <c r="C67" s="28"/>
      <c r="D67" s="16">
        <f>SUM(D9:D66)</f>
        <v>12833</v>
      </c>
    </row>
    <row r="68" spans="1:4" ht="15.75" thickTop="1" x14ac:dyDescent="0.25"/>
    <row r="72" spans="1:4" x14ac:dyDescent="0.25">
      <c r="A72" s="22" t="s">
        <v>18</v>
      </c>
      <c r="B72" s="22"/>
      <c r="C72" t="s">
        <v>7</v>
      </c>
      <c r="D72" s="23" t="s">
        <v>33</v>
      </c>
    </row>
    <row r="73" spans="1:4" x14ac:dyDescent="0.25">
      <c r="A73" s="24" t="s">
        <v>10</v>
      </c>
      <c r="C73" s="8"/>
      <c r="D73" s="25" t="s">
        <v>9</v>
      </c>
    </row>
  </sheetData>
  <mergeCells count="3">
    <mergeCell ref="A5:D5"/>
    <mergeCell ref="A6:D6"/>
    <mergeCell ref="B67:C6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FRI </vt:lpstr>
      <vt:lpstr>OPERACION ESCUELA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2025-06-03T17:13:51Z</cp:lastPrinted>
  <dcterms:created xsi:type="dcterms:W3CDTF">2015-06-05T18:19:34Z</dcterms:created>
  <dcterms:modified xsi:type="dcterms:W3CDTF">2025-06-05T17:13:32Z</dcterms:modified>
</cp:coreProperties>
</file>