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gonzalezc\Desktop\"/>
    </mc:Choice>
  </mc:AlternateContent>
  <xr:revisionPtr revIDLastSave="0" documentId="13_ncr:1_{7E2A2B0B-FDE5-405C-91B6-F40B71931DF8}" xr6:coauthVersionLast="47" xr6:coauthVersionMax="47" xr10:uidLastSave="{00000000-0000-0000-0000-000000000000}"/>
  <bookViews>
    <workbookView xWindow="-120" yWindow="-120" windowWidth="21840" windowHeight="13020" firstSheet="1" activeTab="2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<sst xmlns="http://schemas.openxmlformats.org/spreadsheetml/2006/main" count="40" uniqueCount="25">
  <si>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</si>
  <si>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</si>
  <si>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</si>
  <si>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</si>
  <si>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</si>
  <si>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</si>
  <si>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</si>
  <si>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</si>
  <si>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</si>
  <si>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</si>
  <si>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</si>
  <si>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</si>
  <si>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</si>
  <si>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</si>
  <si>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DEPÓSITOS CON FONDOS PÚBLICOS AL 31 DE MAYO DE 2024</t>
  </si>
  <si>
    <t xml:space="preserve"> DETALLE DE DEPÓSITOS CON FONDOS PÚBLICOS AL 31 DE MAYO DE 2024</t>
  </si>
  <si>
    <t>Total de depósitos del mes mayo del año 2024</t>
  </si>
  <si>
    <t>NC01  243</t>
  </si>
  <si>
    <t>MONETARIA</t>
  </si>
  <si>
    <t>01-009-002483-1</t>
  </si>
  <si>
    <t>INGRESOS PRIVATIVOS OPERACIÓN ESCUELA DIDEDUC SUCHITEPEQUEZ</t>
  </si>
  <si>
    <t>CREDITO HIPOTECARIO NACIONAL -CHN-</t>
  </si>
  <si>
    <t>01-009-000843-7</t>
  </si>
  <si>
    <t>FONDO ROTATIVO INTERNO DDESUCHITEPEQUEZ</t>
  </si>
  <si>
    <t>MSc. Ruth Elizabeth Gordillo Orozco                                          Directora Departamental de Educación de Suchitepéquez a.i.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</si>
</sst>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44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2" zoomScaleNormal="100" zoomScaleSheetLayoutView="100" workbookViewId="0">
      <selection activeCell="F22" sqref="F2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14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7">
        <v>1</v>
      </c>
      <c r="B9" s="16" t="s">
        <v>21</v>
      </c>
      <c r="C9" s="16" t="s">
        <v>23</v>
      </c>
      <c r="D9" s="16" t="s">
        <v>22</v>
      </c>
      <c r="E9" s="16" t="s">
        <v>18</v>
      </c>
      <c r="F9" s="15">
        <v>47659.96</v>
      </c>
    </row>
    <row r="10" spans="1:6" ht="68.25" customHeight="1" x14ac:dyDescent="0.25">
      <c r="A10" s="17">
        <v>2</v>
      </c>
      <c r="B10" s="16" t="s">
        <v>21</v>
      </c>
      <c r="C10" s="16" t="s">
        <v>20</v>
      </c>
      <c r="D10" s="16" t="s">
        <v>19</v>
      </c>
      <c r="E10" s="16" t="s">
        <v>18</v>
      </c>
      <c r="F10" s="15">
        <v>134800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24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4" zoomScaleNormal="100" workbookViewId="0">
      <selection activeCell="B10" sqref="B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15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45422</v>
      </c>
      <c r="C9" s="3" t="s">
        <v>17</v>
      </c>
      <c r="D9" s="13">
        <v>36217.129999999997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3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0" t="s">
        <v>16</v>
      </c>
      <c r="C30" s="20"/>
      <c r="D30" s="14">
        <f>SUM(D9:D28)</f>
        <v>36217.129999999997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tabSelected="1" view="pageLayout" zoomScaleNormal="100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15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45414</v>
      </c>
      <c r="C9" s="3">
        <v>16046342</v>
      </c>
      <c r="D9" s="13">
        <v>45</v>
      </c>
    </row>
    <row r="10" spans="1:6" ht="24.95" customHeight="1" x14ac:dyDescent="0.25">
      <c r="A10" s="2">
        <v>2</v>
      </c>
      <c r="B10" s="12">
        <v>45414</v>
      </c>
      <c r="C10" s="3">
        <v>16046950</v>
      </c>
      <c r="D10" s="13">
        <v>669</v>
      </c>
    </row>
    <row r="11" spans="1:6" ht="24.95" customHeight="1" x14ac:dyDescent="0.25">
      <c r="A11" s="2">
        <v>3</v>
      </c>
      <c r="B11" s="12">
        <v>45418</v>
      </c>
      <c r="C11" s="3">
        <v>16046417</v>
      </c>
      <c r="D11" s="13">
        <v>393</v>
      </c>
    </row>
    <row r="12" spans="1:6" ht="24.95" customHeight="1" x14ac:dyDescent="0.25">
      <c r="A12" s="2">
        <v>4</v>
      </c>
      <c r="B12" s="12">
        <v>45419</v>
      </c>
      <c r="C12" s="3">
        <v>16047648</v>
      </c>
      <c r="D12" s="13">
        <v>54</v>
      </c>
    </row>
    <row r="13" spans="1:6" ht="24.95" customHeight="1" x14ac:dyDescent="0.25">
      <c r="A13" s="2">
        <v>5</v>
      </c>
      <c r="B13" s="12">
        <v>45429</v>
      </c>
      <c r="C13" s="3">
        <v>16442521</v>
      </c>
      <c r="D13" s="13">
        <v>1170</v>
      </c>
    </row>
    <row r="14" spans="1:6" ht="24.95" customHeight="1" x14ac:dyDescent="0.25">
      <c r="A14" s="2">
        <v>6</v>
      </c>
      <c r="B14" s="12">
        <v>45432</v>
      </c>
      <c r="C14" s="3">
        <v>16154812</v>
      </c>
      <c r="D14" s="13">
        <v>48</v>
      </c>
    </row>
    <row r="15" spans="1:6" ht="24.95" customHeight="1" x14ac:dyDescent="0.25">
      <c r="A15" s="2">
        <v>7</v>
      </c>
      <c r="B15" s="12">
        <v>45432</v>
      </c>
      <c r="C15" s="3">
        <v>16154813</v>
      </c>
      <c r="D15" s="13">
        <v>24</v>
      </c>
    </row>
    <row r="16" spans="1:6" ht="24.95" customHeight="1" x14ac:dyDescent="0.25">
      <c r="A16" s="2">
        <v>8</v>
      </c>
      <c r="B16" s="12">
        <v>45433</v>
      </c>
      <c r="C16" s="3">
        <v>16442556</v>
      </c>
      <c r="D16" s="13">
        <v>27</v>
      </c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0" t="s">
        <v>16</v>
      </c>
      <c r="C30" s="20"/>
      <c r="D30" s="14">
        <f>SUM(D9:D28)</f>
        <v>2430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ROT.</vt:lpstr>
      <vt:lpstr>DETALLE DEPOSITOS INGRESOS PRIV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Demetrio Gonzalez Carrillo</cp:lastModifiedBy>
  <cp:lastPrinted>2024-06-07T16:27:13Z</cp:lastPrinted>
  <dcterms:created xsi:type="dcterms:W3CDTF">2015-06-05T18:19:34Z</dcterms:created>
  <dcterms:modified xsi:type="dcterms:W3CDTF">2024-06-10T17:48:55Z</dcterms:modified>
</cp:coreProperties>
</file>