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8" yWindow="12" windowWidth="9792" windowHeight="8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Hoja1!$A$1:$AG$10</definedName>
  </definedNames>
  <calcPr calcId="124519"/>
</workbook>
</file>

<file path=xl/calcChain.xml><?xml version="1.0" encoding="utf-8"?>
<calcChain xmlns="http://schemas.openxmlformats.org/spreadsheetml/2006/main">
  <c r="O38" i="2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<sst xmlns="http://schemas.openxmlformats.org/spreadsheetml/2006/main" count="279" uniqueCount="104">
  <si>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</si>
  <si>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</si>
  <si>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</si>
  <si>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</si>
  <si>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</si>
  <si>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</si>
  <si>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</si>
  <si>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</si>
  <si>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</si>
  <si>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</si>
  <si>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</si>
  <si>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</si>
  <si>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</si>
  <si>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</si>
  <si>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</si>
  <si>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</si>
  <si>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</si>
  <si>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</si>
  <si>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</si>
  <si>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</si>
  <si>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</si>
  <si>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</si>
  <si>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</si>
  <si>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</si>
  <si>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</si>
  <si>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</si>
  <si>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</si>
  <si>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</si>
  <si>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</si>
  <si>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</si>
  <si>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</si>
  <si>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</si>
  <si>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</si>
  <si>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</si>
  <si>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</si>
  <si>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</si>
  <si>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</si>
  <si>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</si>
  <si>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</si>
  <si>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</si>
  <si>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</si>
  <si>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</si>
  <si>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</si>
  <si>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</si>
  <si>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</si>
  <si>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</si>
  <si>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</si>
  <si>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</si>
  <si>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</si>
  <si>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</si>
  <si>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</si>
  <si>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</si>
  <si>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</si>
  <si>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</si>
  <si>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</si>
  <si>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</si>
  <si>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</si>
  <si>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</si>
  <si>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</si>
  <si>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</si>
  <si>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</si>
  <si>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</si>
  <si>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</si>
  <si>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</si>
  <si>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</si>
  <si>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</si>
  <si>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</si>
  <si>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</si>
  <si>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</si>
  <si>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</si>
  <si>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</si>
  <si>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</si>
  <si>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</si>
  <si>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</si>
  <si>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</si>
  <si>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</si>
  <si>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</si>
  <si>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</si>
  <si>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</si>
  <si>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</si>
  <si>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</si>
  <si>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</si>
  <si>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</si>
  <si>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</si>
  <si>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</si>
  <si>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</si>
  <si>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</si>
  <si>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</si>
  <si>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</si>
  <si>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</si>
  <si>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</si>
  <si>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</si>
  <si>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</si>
  <si>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</si>
  <si>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</si>
  <si>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</si>
  <si>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abril</t>
  </si>
  <si>
    <t>mayo</t>
  </si>
  <si>
    <t>junio</t>
  </si>
  <si>
    <t>En Ejecución</t>
  </si>
  <si>
    <t>En fase de recepción y liquidación</t>
  </si>
  <si>
    <t>Suspendida</t>
  </si>
  <si>
    <t>Finalizada</t>
  </si>
  <si>
    <t>marzo</t>
  </si>
</sst>
</file>

<file path=xl/styles.xml><?xml version="1.0" encoding="utf-8"?>
<styleSheet xmlns="http://schemas.openxmlformats.org/spreadsheetml/2006/main">
  <numFmts count="3">
    <numFmt numFmtId="164" formatCode="&quot;Q&quot;#,##0.00_);[Red]\(&quot;Q&quot;#,##0.00\)"/>
    <numFmt numFmtId="165" formatCode="&quot;Q&quot;#,##0.00"/>
    <numFmt numFmtId="166" formatCode="&quot;Q&quot;#,##0.00;[Red]&quot;Q&quot;#,##0.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13" xfId="0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0"/>
  <sheetViews>
    <sheetView showGridLines="0" tabSelected="1" topLeftCell="H1" zoomScaleSheetLayoutView="90" workbookViewId="0">
      <selection activeCell="AC7" sqref="AC7"/>
    </sheetView>
  </sheetViews>
  <sheetFormatPr baseColWidth="10" defaultRowHeight="14.4"/>
  <cols>
    <col min="1" max="1" width="4.6640625" customWidth="1"/>
    <col min="2" max="2" width="8.44140625" customWidth="1"/>
    <col min="3" max="3" width="9.44140625" customWidth="1"/>
    <col min="4" max="4" width="10.88671875" customWidth="1"/>
    <col min="5" max="5" width="10.44140625" customWidth="1"/>
    <col min="6" max="6" width="9.88671875" bestFit="1" customWidth="1"/>
    <col min="7" max="7" width="13.33203125" customWidth="1"/>
    <col min="8" max="8" width="20" style="3" customWidth="1"/>
    <col min="9" max="9" width="11.33203125" customWidth="1"/>
    <col min="10" max="10" width="41" style="3" customWidth="1"/>
    <col min="11" max="11" width="15.109375" bestFit="1" customWidth="1"/>
    <col min="12" max="12" width="11.44140625" customWidth="1"/>
    <col min="13" max="13" width="15.44140625" customWidth="1"/>
    <col min="14" max="14" width="12.5546875" hidden="1" customWidth="1"/>
    <col min="15" max="15" width="7.33203125" hidden="1" customWidth="1"/>
    <col min="16" max="16" width="12.6640625" hidden="1" customWidth="1"/>
    <col min="17" max="17" width="12.44140625" hidden="1" customWidth="1"/>
    <col min="18" max="18" width="13" hidden="1" customWidth="1"/>
    <col min="19" max="19" width="6.33203125" hidden="1" customWidth="1"/>
    <col min="20" max="20" width="6.44140625" hidden="1" customWidth="1"/>
    <col min="21" max="21" width="6.33203125" hidden="1" customWidth="1"/>
    <col min="22" max="22" width="7.109375" hidden="1" customWidth="1"/>
    <col min="23" max="23" width="6.44140625" hidden="1" customWidth="1"/>
    <col min="24" max="27" width="7.44140625" hidden="1" customWidth="1"/>
    <col min="28" max="28" width="8.44140625" customWidth="1"/>
    <col min="29" max="31" width="9.44140625" customWidth="1"/>
    <col min="32" max="32" width="12" customWidth="1"/>
    <col min="33" max="33" width="18.33203125" customWidth="1"/>
    <col min="34" max="34" width="18.6640625" customWidth="1"/>
    <col min="35" max="35" width="14.44140625" bestFit="1" customWidth="1"/>
    <col min="36" max="37" width="13" bestFit="1" customWidth="1"/>
  </cols>
  <sheetData>
    <row r="1" spans="1:37">
      <c r="A1" t="s">
        <v>0</v>
      </c>
    </row>
    <row r="2" spans="1:37">
      <c r="A2" t="s">
        <v>1</v>
      </c>
    </row>
    <row r="3" spans="1:37">
      <c r="A3" t="s">
        <v>95</v>
      </c>
    </row>
    <row r="4" spans="1:37" s="1" customFormat="1" ht="18" customHeight="1">
      <c r="A4" s="72" t="s">
        <v>2</v>
      </c>
      <c r="B4" s="72" t="s">
        <v>3</v>
      </c>
      <c r="C4" s="73" t="s">
        <v>4</v>
      </c>
      <c r="D4" s="73" t="s">
        <v>5</v>
      </c>
      <c r="E4" s="73" t="s">
        <v>6</v>
      </c>
      <c r="F4" s="73" t="s">
        <v>7</v>
      </c>
      <c r="G4" s="72" t="s">
        <v>8</v>
      </c>
      <c r="H4" s="73" t="s">
        <v>9</v>
      </c>
      <c r="I4" s="73"/>
      <c r="J4" s="74" t="s">
        <v>10</v>
      </c>
      <c r="K4" s="74" t="s">
        <v>11</v>
      </c>
      <c r="L4" s="74" t="s">
        <v>12</v>
      </c>
      <c r="M4" s="74" t="s">
        <v>13</v>
      </c>
      <c r="N4" s="75" t="s">
        <v>25</v>
      </c>
      <c r="O4" s="76"/>
      <c r="P4" s="76"/>
      <c r="Q4" s="76"/>
      <c r="R4" s="77"/>
      <c r="S4" s="78" t="s">
        <v>78</v>
      </c>
      <c r="T4" s="79"/>
      <c r="U4" s="79"/>
      <c r="V4" s="79"/>
      <c r="W4" s="79"/>
      <c r="X4" s="79"/>
      <c r="Y4" s="79"/>
      <c r="Z4" s="79"/>
      <c r="AA4" s="79"/>
      <c r="AB4" s="78">
        <v>2019</v>
      </c>
      <c r="AC4" s="79"/>
      <c r="AD4" s="79"/>
      <c r="AE4" s="80"/>
      <c r="AF4" s="74" t="s">
        <v>14</v>
      </c>
      <c r="AG4" s="74" t="s">
        <v>15</v>
      </c>
    </row>
    <row r="5" spans="1:37" s="1" customFormat="1" ht="26.25" customHeight="1">
      <c r="A5" s="72"/>
      <c r="B5" s="72"/>
      <c r="C5" s="73"/>
      <c r="D5" s="73"/>
      <c r="E5" s="73"/>
      <c r="F5" s="73"/>
      <c r="G5" s="72"/>
      <c r="H5" s="2" t="s">
        <v>16</v>
      </c>
      <c r="I5" s="2" t="s">
        <v>17</v>
      </c>
      <c r="J5" s="74"/>
      <c r="K5" s="74"/>
      <c r="L5" s="74"/>
      <c r="M5" s="74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71" t="s">
        <v>103</v>
      </c>
      <c r="AC5" s="71" t="s">
        <v>96</v>
      </c>
      <c r="AD5" s="71" t="s">
        <v>97</v>
      </c>
      <c r="AE5" s="71" t="s">
        <v>98</v>
      </c>
      <c r="AF5" s="74"/>
      <c r="AG5" s="74"/>
    </row>
    <row r="6" spans="1:37" s="13" customFormat="1" ht="72.7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12">
        <v>2841147.6</v>
      </c>
      <c r="L6" s="12">
        <v>0</v>
      </c>
      <c r="M6" s="61">
        <v>2841147.6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7" t="s">
        <v>99</v>
      </c>
      <c r="AG6" s="57" t="s">
        <v>19</v>
      </c>
    </row>
    <row r="7" spans="1:37" s="5" customFormat="1" ht="86.25" customHeight="1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6">
        <v>2312000</v>
      </c>
      <c r="L7" s="6">
        <v>0</v>
      </c>
      <c r="M7" s="62">
        <f>SUM(K7:L7)</f>
        <v>2312000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7" t="s">
        <v>100</v>
      </c>
      <c r="AG7" s="58" t="s">
        <v>19</v>
      </c>
      <c r="AI7" s="44"/>
      <c r="AJ7" s="44"/>
      <c r="AK7" s="44"/>
    </row>
    <row r="8" spans="1:37" ht="72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6">
        <v>0</v>
      </c>
      <c r="M8" s="63">
        <v>5799933.5899999999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7" t="s">
        <v>101</v>
      </c>
      <c r="AG8" s="58" t="s">
        <v>19</v>
      </c>
      <c r="AI8" s="45"/>
      <c r="AJ8" s="46"/>
      <c r="AK8" s="46"/>
    </row>
    <row r="9" spans="1:37" ht="45.7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9">
        <v>51130513</v>
      </c>
      <c r="J9" s="7" t="s">
        <v>76</v>
      </c>
      <c r="K9" s="42">
        <v>163124.67000000001</v>
      </c>
      <c r="L9" s="6">
        <v>0</v>
      </c>
      <c r="M9" s="64">
        <v>163124.67000000001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4" t="s">
        <v>102</v>
      </c>
      <c r="AG9" s="58" t="s">
        <v>19</v>
      </c>
    </row>
    <row r="10" spans="1:37" ht="79.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9">
        <v>51130513</v>
      </c>
      <c r="J10" s="7" t="s">
        <v>77</v>
      </c>
      <c r="K10" s="42">
        <v>338521.64</v>
      </c>
      <c r="L10" s="6">
        <v>0</v>
      </c>
      <c r="M10" s="64"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4" t="s">
        <v>102</v>
      </c>
      <c r="AG10" s="58" t="s">
        <v>19</v>
      </c>
    </row>
    <row r="11" spans="1:37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6"/>
      <c r="L11" s="25"/>
      <c r="M11" s="67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0"/>
      <c r="AG11" s="68"/>
    </row>
    <row r="12" spans="1:37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6"/>
      <c r="L12" s="25"/>
      <c r="M12" s="67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0"/>
      <c r="AG12" s="68"/>
    </row>
    <row r="13" spans="1:37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6"/>
      <c r="L13" s="25"/>
      <c r="M13" s="67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0"/>
      <c r="AG13" s="68"/>
    </row>
    <row r="14" spans="1:37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6"/>
      <c r="L14" s="25"/>
      <c r="M14" s="67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0"/>
      <c r="AG14" s="68"/>
    </row>
    <row r="15" spans="1:37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6"/>
      <c r="L15" s="25"/>
      <c r="M15" s="67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0"/>
      <c r="AG15" s="68"/>
    </row>
    <row r="16" spans="1:37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6"/>
      <c r="L16" s="25"/>
      <c r="M16" s="67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0"/>
      <c r="AG16" s="68"/>
    </row>
    <row r="17" spans="1:38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6"/>
      <c r="L17" s="25"/>
      <c r="M17" s="67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  <c r="AG17" s="68"/>
    </row>
    <row r="18" spans="1:38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6"/>
      <c r="L18" s="25"/>
      <c r="M18" s="67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0"/>
      <c r="AG18" s="68"/>
    </row>
    <row r="19" spans="1:38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6"/>
      <c r="L19" s="25"/>
      <c r="M19" s="67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10"/>
      <c r="AG19" s="68"/>
    </row>
    <row r="20" spans="1:38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6"/>
      <c r="L20" s="25"/>
      <c r="M20" s="67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0"/>
      <c r="AG20" s="68"/>
    </row>
    <row r="21" spans="1:38" ht="15" customHeight="1">
      <c r="J21" s="69"/>
    </row>
    <row r="22" spans="1:38" ht="1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70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25"/>
      <c r="AF22" s="10"/>
      <c r="AG22" s="10"/>
      <c r="AH22" s="10"/>
      <c r="AI22" s="10"/>
      <c r="AJ22" s="10"/>
      <c r="AK22" s="10"/>
      <c r="AL22" s="10"/>
    </row>
    <row r="23" spans="1:38">
      <c r="A23" s="81" t="s">
        <v>2</v>
      </c>
      <c r="B23" s="83" t="s">
        <v>3</v>
      </c>
      <c r="C23" s="85" t="s">
        <v>4</v>
      </c>
      <c r="D23" s="85" t="s">
        <v>5</v>
      </c>
      <c r="E23" s="85" t="s">
        <v>6</v>
      </c>
      <c r="F23" s="85" t="s">
        <v>7</v>
      </c>
      <c r="G23" s="83" t="s">
        <v>8</v>
      </c>
      <c r="H23" s="85" t="s">
        <v>9</v>
      </c>
      <c r="I23" s="85"/>
      <c r="J23" s="83" t="s">
        <v>10</v>
      </c>
      <c r="K23" s="83" t="s">
        <v>11</v>
      </c>
      <c r="L23" s="83" t="s">
        <v>30</v>
      </c>
      <c r="M23" s="88" t="s">
        <v>31</v>
      </c>
      <c r="N23" s="8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G23" s="1"/>
      <c r="AH23" s="65"/>
      <c r="AI23" s="1"/>
      <c r="AJ23" s="1"/>
      <c r="AK23" s="1"/>
      <c r="AL23" s="1"/>
    </row>
    <row r="24" spans="1:38" ht="15" thickBot="1">
      <c r="A24" s="82"/>
      <c r="B24" s="84"/>
      <c r="C24" s="86"/>
      <c r="D24" s="86"/>
      <c r="E24" s="86"/>
      <c r="F24" s="86"/>
      <c r="G24" s="84"/>
      <c r="H24" s="51" t="s">
        <v>16</v>
      </c>
      <c r="I24" s="51" t="s">
        <v>17</v>
      </c>
      <c r="J24" s="84"/>
      <c r="K24" s="84"/>
      <c r="L24" s="84"/>
      <c r="M24" s="89"/>
      <c r="N24" s="8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5"/>
      <c r="AJ24" s="1"/>
      <c r="AK24" s="1"/>
      <c r="AL24" s="1"/>
    </row>
    <row r="25" spans="1:38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84.75" customHeight="1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30" spans="1:38">
      <c r="H30" s="60" t="s">
        <v>94</v>
      </c>
    </row>
  </sheetData>
  <mergeCells count="30"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  <mergeCell ref="A23:A24"/>
    <mergeCell ref="B23:B24"/>
    <mergeCell ref="C23:C24"/>
    <mergeCell ref="D23:D24"/>
    <mergeCell ref="E23:E24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A4:A5"/>
    <mergeCell ref="B4:B5"/>
    <mergeCell ref="C4:C5"/>
    <mergeCell ref="D4:D5"/>
    <mergeCell ref="E4:E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4.4"/>
  <cols>
    <col min="1" max="1" width="5.109375" style="15" customWidth="1"/>
    <col min="2" max="2" width="11.33203125" style="15" customWidth="1"/>
    <col min="3" max="3" width="10.33203125" style="15" customWidth="1"/>
    <col min="4" max="4" width="13.33203125" style="15" customWidth="1"/>
    <col min="5" max="5" width="11.5546875" style="15" customWidth="1"/>
    <col min="6" max="6" width="11" style="15" customWidth="1"/>
    <col min="7" max="7" width="23.44140625" style="15" customWidth="1"/>
    <col min="8" max="8" width="20.88671875" style="16" customWidth="1"/>
    <col min="9" max="9" width="12.6640625" style="15" customWidth="1"/>
    <col min="10" max="10" width="35.33203125" style="16" customWidth="1"/>
    <col min="11" max="11" width="14" style="15" customWidth="1"/>
    <col min="12" max="12" width="13.44140625" style="15" customWidth="1"/>
    <col min="13" max="13" width="13.88671875" style="15" customWidth="1"/>
    <col min="14" max="14" width="23.5546875" customWidth="1"/>
    <col min="15" max="15" width="19" customWidth="1"/>
  </cols>
  <sheetData>
    <row r="1" spans="1:30" ht="18">
      <c r="A1" s="14" t="s">
        <v>0</v>
      </c>
    </row>
    <row r="2" spans="1:30" ht="18">
      <c r="A2" s="14" t="s">
        <v>1</v>
      </c>
    </row>
    <row r="3" spans="1:30" ht="18.600000000000001" thickBot="1">
      <c r="A3" s="14" t="s">
        <v>24</v>
      </c>
    </row>
    <row r="4" spans="1:30" ht="15" thickBot="1">
      <c r="I4" s="17"/>
      <c r="J4" s="16" t="s">
        <v>28</v>
      </c>
    </row>
    <row r="5" spans="1:30" ht="15" thickBot="1">
      <c r="A5" s="15" t="s">
        <v>29</v>
      </c>
    </row>
    <row r="6" spans="1:30">
      <c r="A6" s="81" t="s">
        <v>2</v>
      </c>
      <c r="B6" s="83" t="s">
        <v>3</v>
      </c>
      <c r="C6" s="85" t="s">
        <v>4</v>
      </c>
      <c r="D6" s="85" t="s">
        <v>5</v>
      </c>
      <c r="E6" s="85" t="s">
        <v>6</v>
      </c>
      <c r="F6" s="85" t="s">
        <v>7</v>
      </c>
      <c r="G6" s="83" t="s">
        <v>8</v>
      </c>
      <c r="H6" s="85" t="s">
        <v>9</v>
      </c>
      <c r="I6" s="85"/>
      <c r="J6" s="83" t="s">
        <v>10</v>
      </c>
      <c r="K6" s="83" t="s">
        <v>11</v>
      </c>
      <c r="L6" s="83" t="s">
        <v>30</v>
      </c>
      <c r="M6" s="88" t="s">
        <v>31</v>
      </c>
      <c r="N6" s="93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thickBot="1">
      <c r="A7" s="82"/>
      <c r="B7" s="84"/>
      <c r="C7" s="86"/>
      <c r="D7" s="86"/>
      <c r="E7" s="86"/>
      <c r="F7" s="86"/>
      <c r="G7" s="84"/>
      <c r="H7" s="18" t="s">
        <v>16</v>
      </c>
      <c r="I7" s="18" t="s">
        <v>17</v>
      </c>
      <c r="J7" s="84"/>
      <c r="K7" s="84"/>
      <c r="L7" s="84"/>
      <c r="M7" s="89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9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81" t="s">
        <v>2</v>
      </c>
      <c r="B11" s="83" t="s">
        <v>3</v>
      </c>
      <c r="C11" s="85" t="s">
        <v>4</v>
      </c>
      <c r="D11" s="85" t="s">
        <v>5</v>
      </c>
      <c r="E11" s="85" t="s">
        <v>6</v>
      </c>
      <c r="F11" s="85" t="s">
        <v>7</v>
      </c>
      <c r="G11" s="83" t="s">
        <v>8</v>
      </c>
      <c r="H11" s="85" t="s">
        <v>9</v>
      </c>
      <c r="I11" s="85"/>
      <c r="J11" s="83" t="s">
        <v>10</v>
      </c>
      <c r="K11" s="83" t="s">
        <v>11</v>
      </c>
      <c r="L11" s="83" t="s">
        <v>30</v>
      </c>
      <c r="M11" s="93" t="s">
        <v>35</v>
      </c>
      <c r="N11" s="8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thickBot="1">
      <c r="A12" s="82"/>
      <c r="B12" s="84"/>
      <c r="C12" s="86"/>
      <c r="D12" s="86"/>
      <c r="E12" s="86"/>
      <c r="F12" s="86"/>
      <c r="G12" s="84"/>
      <c r="H12" s="18" t="s">
        <v>16</v>
      </c>
      <c r="I12" s="18" t="s">
        <v>17</v>
      </c>
      <c r="J12" s="84"/>
      <c r="K12" s="84"/>
      <c r="L12" s="84"/>
      <c r="M12" s="94"/>
      <c r="N12" s="8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9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81" t="s">
        <v>2</v>
      </c>
      <c r="B16" s="83" t="s">
        <v>3</v>
      </c>
      <c r="C16" s="85" t="s">
        <v>4</v>
      </c>
      <c r="D16" s="85" t="s">
        <v>5</v>
      </c>
      <c r="E16" s="85" t="s">
        <v>6</v>
      </c>
      <c r="F16" s="85" t="s">
        <v>7</v>
      </c>
      <c r="G16" s="83" t="s">
        <v>8</v>
      </c>
      <c r="H16" s="85" t="s">
        <v>9</v>
      </c>
      <c r="I16" s="85"/>
      <c r="J16" s="83" t="s">
        <v>10</v>
      </c>
      <c r="K16" s="83" t="s">
        <v>11</v>
      </c>
      <c r="L16" s="95" t="s">
        <v>37</v>
      </c>
      <c r="M16" s="88" t="s">
        <v>31</v>
      </c>
    </row>
    <row r="17" spans="1:30" ht="15" thickBot="1">
      <c r="A17" s="82"/>
      <c r="B17" s="84"/>
      <c r="C17" s="86"/>
      <c r="D17" s="86"/>
      <c r="E17" s="86"/>
      <c r="F17" s="86"/>
      <c r="G17" s="84"/>
      <c r="H17" s="18" t="s">
        <v>16</v>
      </c>
      <c r="I17" s="18" t="s">
        <v>17</v>
      </c>
      <c r="J17" s="84"/>
      <c r="K17" s="84"/>
      <c r="L17" s="96"/>
      <c r="M17" s="89"/>
    </row>
    <row r="18" spans="1:30" ht="69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90" t="s">
        <v>41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3.2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57.6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8.8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43.8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81" t="s">
        <v>2</v>
      </c>
      <c r="B24" s="83" t="s">
        <v>3</v>
      </c>
      <c r="C24" s="85" t="s">
        <v>4</v>
      </c>
      <c r="D24" s="85" t="s">
        <v>5</v>
      </c>
      <c r="E24" s="85" t="s">
        <v>6</v>
      </c>
      <c r="F24" s="85" t="s">
        <v>7</v>
      </c>
      <c r="G24" s="83" t="s">
        <v>8</v>
      </c>
      <c r="H24" s="85" t="s">
        <v>9</v>
      </c>
      <c r="I24" s="85"/>
      <c r="J24" s="83" t="s">
        <v>10</v>
      </c>
      <c r="K24" s="83" t="s">
        <v>11</v>
      </c>
      <c r="L24" s="83" t="s">
        <v>30</v>
      </c>
      <c r="M24" s="93" t="s">
        <v>35</v>
      </c>
      <c r="N24" s="8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thickBot="1">
      <c r="A25" s="82"/>
      <c r="B25" s="84"/>
      <c r="C25" s="86"/>
      <c r="D25" s="86"/>
      <c r="E25" s="86"/>
      <c r="F25" s="86"/>
      <c r="G25" s="84"/>
      <c r="H25" s="18" t="s">
        <v>16</v>
      </c>
      <c r="I25" s="18" t="s">
        <v>17</v>
      </c>
      <c r="J25" s="84"/>
      <c r="K25" s="84"/>
      <c r="L25" s="84"/>
      <c r="M25" s="94"/>
      <c r="N25" s="8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3.2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28.8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3.2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28.8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3.2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57.6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57.6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3.2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81" t="s">
        <v>2</v>
      </c>
      <c r="B36" s="83" t="s">
        <v>3</v>
      </c>
      <c r="C36" s="85" t="s">
        <v>4</v>
      </c>
      <c r="D36" s="85" t="s">
        <v>5</v>
      </c>
      <c r="E36" s="85" t="s">
        <v>6</v>
      </c>
      <c r="F36" s="85" t="s">
        <v>7</v>
      </c>
      <c r="G36" s="83" t="s">
        <v>8</v>
      </c>
      <c r="H36" s="85" t="s">
        <v>9</v>
      </c>
      <c r="I36" s="85"/>
      <c r="J36" s="83" t="s">
        <v>10</v>
      </c>
      <c r="K36" s="83" t="s">
        <v>11</v>
      </c>
      <c r="L36" s="83" t="s">
        <v>30</v>
      </c>
      <c r="M36" s="88" t="s">
        <v>31</v>
      </c>
      <c r="N36" s="8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thickBot="1">
      <c r="A37" s="82"/>
      <c r="B37" s="84"/>
      <c r="C37" s="86"/>
      <c r="D37" s="86"/>
      <c r="E37" s="86"/>
      <c r="F37" s="86"/>
      <c r="G37" s="84"/>
      <c r="H37" s="18" t="s">
        <v>16</v>
      </c>
      <c r="I37" s="18" t="s">
        <v>17</v>
      </c>
      <c r="J37" s="84"/>
      <c r="K37" s="84"/>
      <c r="L37" s="84"/>
      <c r="M37" s="89"/>
      <c r="N37" s="8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82.8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9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egbertovaldez</cp:lastModifiedBy>
  <cp:lastPrinted>2019-07-23T22:58:28Z</cp:lastPrinted>
  <dcterms:created xsi:type="dcterms:W3CDTF">2013-09-26T18:05:35Z</dcterms:created>
  <dcterms:modified xsi:type="dcterms:W3CDTF">2021-02-02T15:09:14Z</dcterms:modified>
</cp:coreProperties>
</file>