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fvaldez\Desktop\viaticos septiembre\"/>
    </mc:Choice>
  </mc:AlternateContent>
  <bookViews>
    <workbookView xWindow="0" yWindow="0" windowWidth="28800" windowHeight="12210" activeTab="1"/>
  </bookViews>
  <sheets>
    <sheet name="CUADRO INTEGRACIÓN " sheetId="4" r:id="rId1"/>
    <sheet name="DETALLE DEPOSITOS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<sst xmlns="http://schemas.openxmlformats.org/spreadsheetml/2006/main" count="29" uniqueCount="23">
  <si>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</si>
  <si>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</si>
  <si>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</si>
  <si>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</si>
  <si>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</si>
  <si>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</si>
  <si>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</si>
  <si>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</si>
  <si>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</si>
  <si>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</si>
  <si>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</si>
  <si>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</si>
  <si>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</si>
  <si>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</si>
  <si>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</si>
  <si>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FONDO ROTATIVO JURADO NACIONAL DE OPOSICION</t>
  </si>
  <si>
    <t>366-3006-706</t>
  </si>
  <si>
    <t>MONETARIA</t>
  </si>
  <si>
    <t>Mildred Floridalma Valdez Velasquez</t>
  </si>
  <si>
    <t>Oscar Ignacio Umaña González</t>
  </si>
  <si>
    <t>Total de depósitos del mes de octubre del año 2024</t>
  </si>
  <si>
    <t xml:space="preserve"> DETALLE DE DEPÓSITOS CON FONDOS PÚBLICOS AL DÍA 31 DE OCTUBRE DE 2024</t>
  </si>
  <si>
    <t>DEPÓSITOS CON FONDOS PÚBLICOS AL DÍA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</si>
</sst>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0" fillId="0" borderId="3" xfId="0" applyNumberForma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D19" sqref="D1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22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51" customHeight="1" x14ac:dyDescent="0.25">
      <c r="A9" s="14">
        <v>1</v>
      </c>
      <c r="B9" s="15" t="s">
        <v>14</v>
      </c>
      <c r="C9" s="16" t="s">
        <v>15</v>
      </c>
      <c r="D9" s="15" t="s">
        <v>16</v>
      </c>
      <c r="E9" s="15" t="s">
        <v>17</v>
      </c>
      <c r="F9" s="17">
        <v>1791.1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 t="s">
        <v>18</v>
      </c>
      <c r="C19" s="4"/>
      <c r="D19" s="5" t="s">
        <v>5</v>
      </c>
      <c r="E19" s="4" t="s">
        <v>19</v>
      </c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zoomScaleNormal="100" workbookViewId="0">
      <selection activeCell="A6" sqref="A6:D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21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8">
        <v>45575</v>
      </c>
      <c r="C9" s="19">
        <v>30593583</v>
      </c>
      <c r="D9" s="20">
        <v>917.6</v>
      </c>
    </row>
    <row r="10" spans="1:6" ht="24.95" customHeight="1" x14ac:dyDescent="0.25">
      <c r="A10" s="2">
        <v>2</v>
      </c>
      <c r="B10" s="22">
        <v>45583</v>
      </c>
      <c r="C10" s="2">
        <v>32234398</v>
      </c>
      <c r="D10" s="20">
        <v>72</v>
      </c>
    </row>
    <row r="11" spans="1:6" ht="24.95" customHeight="1" x14ac:dyDescent="0.25">
      <c r="A11" s="2">
        <v>3</v>
      </c>
      <c r="B11" s="22">
        <v>45588</v>
      </c>
      <c r="C11" s="2">
        <v>32240593</v>
      </c>
      <c r="D11" s="20">
        <v>67</v>
      </c>
    </row>
    <row r="12" spans="1:6" ht="24.95" customHeight="1" x14ac:dyDescent="0.25">
      <c r="A12" s="2">
        <v>4</v>
      </c>
      <c r="B12" s="22">
        <v>45590</v>
      </c>
      <c r="C12" s="2">
        <v>32241289</v>
      </c>
      <c r="D12" s="20">
        <v>308</v>
      </c>
    </row>
    <row r="13" spans="1:6" ht="24.95" customHeight="1" x14ac:dyDescent="0.25">
      <c r="A13" s="2">
        <v>5</v>
      </c>
      <c r="B13" s="22">
        <v>45590</v>
      </c>
      <c r="C13" s="2">
        <v>32241290</v>
      </c>
      <c r="D13" s="20">
        <v>261</v>
      </c>
    </row>
    <row r="14" spans="1:6" ht="24.95" customHeight="1" x14ac:dyDescent="0.25">
      <c r="A14" s="2">
        <v>6</v>
      </c>
      <c r="B14" s="22">
        <v>45593</v>
      </c>
      <c r="C14" s="2">
        <v>32240886</v>
      </c>
      <c r="D14" s="20">
        <v>77.5</v>
      </c>
    </row>
    <row r="15" spans="1:6" ht="24.95" customHeight="1" x14ac:dyDescent="0.25">
      <c r="A15" s="2">
        <v>7</v>
      </c>
      <c r="B15" s="22">
        <v>45595</v>
      </c>
      <c r="C15" s="2">
        <v>32234700</v>
      </c>
      <c r="D15" s="20">
        <v>88</v>
      </c>
    </row>
    <row r="16" spans="1:6" ht="24.95" customHeight="1" x14ac:dyDescent="0.25">
      <c r="A16" s="2">
        <v>8</v>
      </c>
      <c r="B16" s="22"/>
      <c r="C16" s="2"/>
      <c r="D16" s="20"/>
    </row>
    <row r="17" spans="1:4" ht="24.95" customHeight="1" x14ac:dyDescent="0.25">
      <c r="A17" s="2">
        <v>9</v>
      </c>
      <c r="B17" s="22"/>
      <c r="C17" s="2"/>
      <c r="D17" s="20"/>
    </row>
    <row r="18" spans="1:4" ht="24.95" customHeight="1" x14ac:dyDescent="0.25">
      <c r="A18" s="2">
        <v>10</v>
      </c>
      <c r="B18" s="22"/>
      <c r="C18" s="2"/>
      <c r="D18" s="20"/>
    </row>
    <row r="19" spans="1:4" ht="24.95" customHeight="1" x14ac:dyDescent="0.25">
      <c r="A19" s="2">
        <v>11</v>
      </c>
      <c r="B19" s="22"/>
      <c r="C19" s="2"/>
      <c r="D19" s="20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5" t="s">
        <v>20</v>
      </c>
      <c r="C30" s="25"/>
      <c r="D30" s="21">
        <f>SUM(D9:D29)</f>
        <v>1791.1</v>
      </c>
    </row>
    <row r="31" spans="1:4" ht="15.75" thickTop="1" x14ac:dyDescent="0.25"/>
    <row r="35" spans="1:4" x14ac:dyDescent="0.25">
      <c r="A35" s="4" t="s">
        <v>18</v>
      </c>
      <c r="B35" s="4"/>
      <c r="C35" t="s">
        <v>7</v>
      </c>
      <c r="D35" s="4" t="s">
        <v>19</v>
      </c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Mildred Floridalma Valdez Velasquez</cp:lastModifiedBy>
  <cp:lastPrinted>2024-11-06T15:30:55Z</cp:lastPrinted>
  <dcterms:created xsi:type="dcterms:W3CDTF">2015-06-05T18:19:34Z</dcterms:created>
  <dcterms:modified xsi:type="dcterms:W3CDTF">2024-11-06T15:30:59Z</dcterms:modified>
</cp:coreProperties>
</file>