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490" windowHeight="7650"/>
  </bookViews>
  <sheets>
    <sheet name="SEPTIEMBRE 2021" sheetId="1" r:id="rId1"/>
    <sheet name="Hoja1" sheetId="2" r:id="rId2"/>
  </sheets>
  <definedNames>
    <definedName name="_xlnm._FilterDatabase" localSheetId="0" hidden="1">'SEPTIEMBRE 2021'!$A$6:$G$108</definedName>
    <definedName name="_xlnm.Print_Area" localSheetId="0">'SEPTIEMBRE 2021'!$A$6:$F$108</definedName>
    <definedName name="_xlnm.Print_Titles" localSheetId="0">'SEPTIEMBRE 2021'!$1:$6</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<sst xmlns="http://schemas.openxmlformats.org/spreadsheetml/2006/main" count="436" uniqueCount="401">
  <si>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</si>
  <si>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</si>
  <si>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</si>
  <si>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</si>
  <si>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</si>
  <si>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</si>
  <si>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</si>
  <si>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</si>
  <si>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</si>
  <si>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</si>
  <si>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</si>
  <si>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</si>
  <si>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</si>
  <si>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</si>
  <si>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</si>
  <si>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</si>
  <si>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</si>
  <si>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</si>
  <si>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</si>
  <si>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</si>
  <si>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</si>
  <si>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</si>
  <si>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</si>
  <si>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</si>
  <si>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Club Rotario Guatemala Sur</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</si>
  <si>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</si>
  <si>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</si>
  <si>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</si>
  <si>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</si>
  <si>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</si>
  <si>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</si>
  <si>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</si>
  <si>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</si>
  <si>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</si>
  <si>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</si>
  <si>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</si>
  <si>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</si>
  <si>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</si>
  <si>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</si>
  <si>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</si>
  <si>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</si>
  <si>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</si>
  <si>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</si>
  <si>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</si>
  <si>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</si>
  <si>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</si>
  <si>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</si>
  <si>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</si>
  <si>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</si>
  <si>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</si>
  <si>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</si>
  <si>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</si>
  <si>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</si>
  <si>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</si>
  <si>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</si>
  <si>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</si>
  <si>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</si>
  <si>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</si>
  <si>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</si>
  <si>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</si>
  <si>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</si>
  <si>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</si>
  <si>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</si>
  <si>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</si>
  <si>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</si>
  <si>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</si>
  <si>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</si>
  <si>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</si>
  <si>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</si>
  <si>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</si>
  <si>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</si>
  <si>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</si>
  <si>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</si>
  <si>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</si>
  <si>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</si>
  <si>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</si>
  <si>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</si>
  <si>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</si>
  <si>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</si>
  <si>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</si>
  <si>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</si>
  <si>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</si>
  <si>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</si>
  <si>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 xml:space="preserve"> Mejorar el acceso al servicio de agua potable para estudiantes y docentes de los centros educativos oficiales identificados y crear buenos hábitos de higiene.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</si>
  <si>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</si>
  <si>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</si>
  <si>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</si>
  <si>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</si>
  <si>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</si>
  <si>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</si>
  <si>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</si>
  <si>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</si>
  <si>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</si>
  <si>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</si>
  <si>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</si>
  <si>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</si>
  <si>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</si>
  <si>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</si>
  <si>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</si>
  <si>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</si>
  <si>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</si>
  <si>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</si>
  <si>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</si>
  <si>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</si>
  <si>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</si>
  <si>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</si>
  <si>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 xml:space="preserve">Carta de Entendimiento entre el Ministerio de Educación y Servicios se Apoyo en Bienestar Equino S.A. para la Implementación del Programa Educativo Escolar sobre Bienestar Animal y de los Equinos de Trabajo en Guatemala.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</si>
  <si>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</si>
  <si>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</si>
  <si>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</si>
  <si>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</si>
  <si>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</si>
  <si>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</si>
  <si>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</si>
  <si>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</si>
  <si>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</si>
  <si>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</si>
  <si>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</si>
  <si>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</si>
  <si>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</si>
  <si>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</si>
  <si>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</si>
  <si>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</si>
  <si>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</si>
  <si>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</si>
  <si>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</si>
  <si>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</si>
  <si>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</si>
  <si>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</si>
  <si>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</si>
  <si>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</si>
  <si>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</si>
  <si>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</si>
  <si>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</si>
  <si>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</si>
  <si>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</si>
  <si>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</si>
  <si>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</si>
  <si>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</si>
  <si>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</si>
  <si>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</si>
  <si>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</si>
  <si>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</si>
  <si>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</si>
  <si>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</si>
  <si>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</si>
  <si>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</si>
  <si>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</si>
  <si>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</si>
  <si>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</si>
  <si>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</si>
  <si>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</si>
  <si>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</si>
  <si>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</si>
  <si>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</si>
  <si>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</si>
  <si>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</si>
  <si>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</si>
  <si>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</si>
  <si>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</si>
  <si>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Memorándum de Entendimiento entre el Ministerio de Educación y Club Rotario Guatemala Sur.</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</si>
  <si>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</si>
  <si>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</si>
  <si>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</si>
  <si>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</si>
  <si>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</si>
  <si>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</si>
  <si>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</si>
  <si>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</si>
  <si>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</si>
  <si>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</si>
  <si>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</si>
  <si>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</si>
  <si>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</si>
  <si>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</si>
  <si>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</si>
  <si>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</si>
  <si>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</si>
  <si>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</si>
  <si>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</si>
  <si>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</si>
  <si>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</si>
  <si>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</si>
  <si>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</si>
  <si>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</si>
  <si>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</si>
  <si>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</si>
  <si>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</si>
  <si>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</si>
  <si>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</si>
  <si>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</si>
  <si>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</si>
  <si>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</si>
  <si>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</si>
  <si>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</si>
  <si>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</si>
  <si>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</si>
  <si>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</si>
  <si>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</si>
  <si>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</si>
  <si>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</si>
  <si>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</si>
  <si>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</si>
  <si>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</si>
  <si>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</si>
  <si>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</si>
  <si>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</si>
  <si>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</si>
  <si>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</si>
  <si>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</si>
  <si>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</si>
  <si>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</si>
  <si>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</si>
  <si>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</si>
  <si>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</si>
  <si>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</si>
  <si>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 xml:space="preserve">Convenio de Cooperación para la Escuela Oficial Urbana de Varones No.2 "Luis Mena" de la Ciudad de Antigua Guatemala, Sacatepéquez. </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</si>
  <si>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</si>
  <si>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</si>
  <si>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</si>
  <si>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</si>
  <si>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</si>
  <si>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</si>
  <si>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</si>
  <si>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</si>
  <si>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</si>
  <si>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</si>
  <si>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</si>
  <si>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</si>
  <si>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</si>
  <si>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</si>
  <si>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</si>
  <si>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</si>
  <si>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</si>
  <si>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</si>
  <si>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</si>
  <si>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</si>
  <si>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</si>
  <si>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</si>
  <si>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</si>
  <si>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</si>
  <si>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</si>
  <si>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</si>
  <si>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</si>
  <si>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</si>
  <si>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</si>
  <si>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</si>
  <si>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</si>
  <si>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</si>
  <si>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</si>
  <si>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</si>
  <si>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</si>
  <si>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</si>
  <si>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</si>
  <si>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</si>
  <si>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</si>
  <si>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</si>
  <si>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</si>
  <si>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</si>
  <si>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</si>
  <si>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</si>
  <si>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</si>
  <si>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</si>
  <si>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</si>
  <si>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</si>
  <si>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</si>
  <si>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</si>
  <si>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</si>
  <si>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</si>
  <si>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</si>
  <si>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Asociación Pueblo a Pueblo</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</si>
  <si>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</si>
  <si>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</si>
  <si>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</si>
  <si>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</si>
  <si>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</si>
  <si>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</si>
  <si>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</si>
  <si>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</si>
  <si>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</si>
  <si>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</si>
  <si>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</si>
  <si>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coordinación entre las partes, para la implementación de el Programa Educativo Escolar sobre Bienestar Animal y de los Equinos de Trabajo en Guatemala, en los centros educativos oficiales. </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</si>
  <si>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</si>
  <si>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</si>
  <si>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</si>
  <si>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</si>
  <si>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</si>
  <si>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</si>
  <si>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</si>
  <si>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</si>
  <si>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</si>
  <si>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</si>
  <si>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</si>
  <si>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Convenio de Cooperación Interinstitucional entre el Ministerio de Educación y Trecevisión, Sociedad Anónima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</si>
  <si>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</si>
  <si>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</si>
  <si>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</si>
  <si>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</si>
  <si>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Trecevisión, Sociedad Anónima</t>
  </si>
  <si>
    <t>Fundación Emprende</t>
  </si>
  <si>
    <t>Donación de espacio televisión, derivado de la Pandemia de Covid-19.</t>
  </si>
  <si>
    <t>Para coordinar el apoyo entre las partes para coordinar el regreso seguro de los y las estudiantes a clases, durante el Periodo de la Pandemia por el Covid-19.</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</si>
  <si>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</si>
  <si>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</si>
  <si>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 xml:space="preserve">Banco de América Central          -BAC- </t>
  </si>
  <si>
    <t>&lt;</t>
  </si>
  <si>
    <t>Es unir esfuerzos entre las partes para dar continuidad al Proyecto "Aulas Musicales", en el marco del Programa "Pentagrama" en el municipio de Nuevo San Carlos, departamento de Retalhuleu.</t>
  </si>
  <si>
    <t xml:space="preserve">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</si>
  <si>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</si>
  <si>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</si>
  <si>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</si>
  <si>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</si>
  <si>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Marco de Cooperación entre el Ministerio de Educación y la Fundación Educación y Cooperación para Implementar el Programa Cooperación y Educación en el departamento de Quiché. // Se suscribio un nuevo convenio el 05/07/2021.</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</si>
  <si>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</si>
  <si>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</si>
  <si>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</si>
  <si>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de la República de Guatemala y la Casa de Producción Sociedad Anónima, para la implementación de Remozamiento en el Instituto Tecnológico Vocacional Dr. Imrich Fischman</t>
  </si>
  <si>
    <t>Apoyar las artes cinematográficas, facilitando un espacio de locación de filmación a Casa de Producciones, en las instalaciones del Instituto Técnico Vocacional Dr. Imrich Fischmann, para la utilización del mismo para fines de filmación, así como el remozamiento de las instalaciones del mismo.</t>
  </si>
  <si>
    <t>La Casa de Producciones, Sociedad Anónima</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</si>
  <si>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</si>
  <si>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</si>
  <si>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</si>
  <si>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 xml:space="preserve">Al 30 de septiembre, la fuente cooperante reporta los siguientes resultados y acciones implementadas: 
-        Número de escuelas que mejoran sus condiciones de agua y saneamiento:  9
-        Número de módulos higiénicos rehabilitados/construidos: 2
-        Número de capacitaciones dirigidas a docentes en temas de agua, saneamiento e higiene: 12 con 96 participantes
-        Número de capacitaciones dirigidas a Técnicos de Apoyo de las OPF en el tema de Operación y Mantenimiento de módulo higiénico: 7 con 21 participantes.
-        Número de murales mosáicos para promover el comportamiento de lavado de manos con agua corrida y jabón: 2   </t>
  </si>
  <si>
    <t>Convenio de Cooperación Interinstitucional entre el Ministerio de Educación y Asociación Acción Contra el Hambre Guatemala, para la implementación del Programa Ruk’u’x ya’ (Corazón del Agua).</t>
  </si>
  <si>
    <t>Al 31 de agosto, la fuente cooperante reporta que continua coordinando acciones con la Dirección Departamental de Educación de Sacatepéquez, en apoyo a la Escuela Oficial Urbana de Varones No. 2 "Luis Mena".  Al 30 de septiembre, la fuente cooperante no presenta informe de resultados.</t>
  </si>
  <si>
    <t>Al 31 de agosto, la fuente cooperante no presenta informe de resultados. Al 30 de septiembre, la fuente cooperante no presenta informe de resultados.</t>
  </si>
  <si>
    <t>Al 31 de agosto, la fuente cooperante reporta los siguientes resultados:  A través del Programa de Educación Bilingüe Intercultural Leonel Velásquez, ha brindado apoyo a la estrategia #Aprendo en casa y en clase, a través de las siguientes acciones: Fortalecimiento de capacidades en las DIDEDUC de Alta Verapaz y Chimaltenango, para la elaboración y emisión de contenidos radiales educativos; elaboración del módulo educativo II de 2do. a 6to. grados, en idiomas q’eqchi’ y kaqchikel. En coordinación con Digebi, se apoya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MINEDUC. Durante el mes de abril se  desarrollaron dos reuniones de coordinación con la Señora Viceministra de Educación Bilingüe e Intercultural y las DIDEDUC de Alta Verapaz y Chimaltenango, para validar la propuesta del Programa indicado. En mayo se desarrollaron dos webinars sobre Educación para el Desarrollo Sostenible (EDS) y Derechos de la Niñez (DN), con participación de 120 docentes de los departamentos mencionados.  También se llevó a cabo la 2da. edición de formación virtual para el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de Educación Bilingüe e Intercultural.  El Diplomado consta de 14 encuentros semanales y está dirigido a docentes y técnicos de las Direcciones Departamentales de Educación de Alta Verapaz y Chimaltenango, SINAE y DIGEBI (al cierre del mes de junio, se han desarrollado 6 sesiones).  El 14 de junio se llevó a cabo la graduación de los últimos 5 estudiantes de la segunda cohorte de la Maestría en Educación Bilingüe Intercultural coordinada por Enfants du Monde en el marco del Programa EBI con la EFPEM-USAC. El 15 de julio se  llevó a cabo una entrega al Mineduc de producciones radiales del primer semestre; se realizó la elaboración de módulo educativo II de 2do. a 6to. grados, en idiomas q’eqchi’ y kaqchikel en coordinación con DIGEBI, encontrándose en la última fase de revisión del producto diagramado; asimismo, se reporta el apoyo para la diagramación del módulo educativo I en idiomas q’eqchi’ y kaqchikel, y la diagramación de módulo educativo II en k’iche’ y mam. Formación virtual a docentes en servicio: se han desarrollado dos ediciones, la primera el 19 y 21 de mayo y la segunda edición de esta formación el 31 de agosto. Al 30 de septiembre, la fuente cooperante no presenta informe de resultados.</t>
  </si>
  <si>
    <t xml:space="preserve">Al 31 de mayo,  la fuente cooperante reporta los siguientes resultados y acciones: Un primer acercamiento realizado con supervisores y directores de 9 centros educativos, para la coordinación del primer taller a implementar en el mes de junio, dirigido a maestros en servicio.  En junio, julio, agosto y septiembre, la fuente cooperante no presenta informe de resultados. </t>
  </si>
  <si>
    <t>Al 31 de agosto,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En junio y julio, la fuente cooperante no presenta informe de resultados, reportando únicamente que se encuentra en proceso de gestión la suscripción de la Adenda en el marco del convenio suscrito. También se reporta en proceso de elaboración el plan para la implementación del curso Covid-19 en redes del Mineduc. Al 30 de septiembre, la fuente cooperante no presenta informe de resultados.</t>
  </si>
  <si>
    <t>Al 31 de agosto, la fuente cooperante reporta lo siguiente: 50% de una de las fases del total del proyecto, a causa de la Pandemia Covid-19; únicamente se ha desarrollado la fase de Escuela para Padres con recursos de los integrantes de la ONG, y participantes beneficiarios del proyecto, no se ha logrado captar fondos para el desarrollo del proyecto completo. Al 30 de septiembre, la fuente cooperante no presenta informe de resultados.</t>
  </si>
  <si>
    <t>Al 30 de septiembre,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9 Círculos de Formación Interactiva en las escuelas de educación primaria de los barrios de Ixobel, Santa María y Santa Bárbara, Aldea Machaquilá, Poptún, Petén, centrados en el módulo "Yo y mi ambiente"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y se hizo entrega a 104 niñas y adolescentes participantes del cuadernillo del programa de Desarrollo Personal y Fortalecimiento Profesional -PACE Niñas- a través del cual fortalecen los conocimientos aprendidos desde casa. En julio, se compartió con las niñas y adolescentes participantes vía WhatsApp 2 videos interactivos para fortalecer las temáticas del primer módulo. En septiembre, se compartieron 3 videos adicionales para complementar la temática del primer módulo, también se hizo entrega de 104 bolsas de víveres y kits de higiene personal a las 104 niñas y adolescentes, con el objeto de fortalecer la seguridad alimentaria y nutricional, además para fortalecer la higiene menstrual y prevención del COVID-19.</t>
  </si>
  <si>
    <t>Al 30 de septiembre, la fuente cooperante reporta las siguientes acciones realizadas:  
*Región Quiché. Se visitaron 23 centros educativos, 13 del municipio de San Juan Cotzal y 10 del municipio de Uspantán para determinar la factibilidad de trabajar con estudiantes del Gobierno Escolar, sin embargo, por la situación de la pandemia y los protocolos establecidos por el Ministerio de Salud Pública y Asistencia Social, se concluyó que no era factible; en el mes de septiembre se previó la atención de 30 estudiantes del municipio de San Juan Cotzal con temática de emprendimiento en modalidad virtual.
*Región Noroccidente (Quetzaltenango y Baja Verapaz). Se visitaron 17 centros educativos para determinar la factibilidad de trabajar con estudiantes del Gobierno Escolar, sin embargo, se concluyó que por la pandemia no era factible; en el mes de septiembre se previó la atención de 30 estudiantes del municipio de Zunil con temática de emprendimiento; y la atención de 75 docentes de manera virtual con temáticas de “Excel avanzado, creatividad e innovación, convertir el No se puede en Sí se puede”. Talleres dirigidos a docentes: 1) Zunil, Quetzaltenango, en los temas: "Excel avanzado, tecnología, medio ambiente, Pensamiento positivo y creatividad", 45 participantes, 5 horas de duración y "Toma de decisiones, adaptabilidad, resiliencia, autogestión, creatividad" 12 participantes, 4 horas de duración; 2) San Jerónimo Baja Verapaz, tema "Excel Avanzado, tecnología, medio ambiente, Pensamiento positivo y creatividad" 21 participantes, 4 horas de duración; y 3) San Juan Cotzal, Quiché, tema "Toma de decisiones, adaptabilidad, resiliencia, autogestión, creatividad" 30 participantes, 4 horas de duración.</t>
  </si>
  <si>
    <t xml:space="preserve">Al 30 de septiembre, la fuente cooperante no presenta avances. </t>
  </si>
  <si>
    <t>Al 30 de septiembre, la fuente cooperante no presenta informe de resultados.</t>
  </si>
  <si>
    <t>Al 30 de septiembre,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1 diplomado sobre el tema Emprender con Éxito, que beneficia a 206 orientadores. 
- Desarrollado 1  taller de Habilidades Tecnológicas, que beneficia a 206 orientadores voluntarios. 
- Desarrollado 1  taller sobre Habilidades para la Atención de Estudiantes a Distancia, que beneficia a 90 tutores a distancia
- Iniciada Segunda Etapa de Certificación del Programa de Formación Permanente de Educación a Distancia.  
- Efectuada la 5ta. Reunión de orientación a personal técnico y voluntario.
- Transmitidos 102 programas radiales de Aprendo en Casa y Clase, en grupo radial ASEC en donación al Mineduc, por un aporte de Q.57,000.00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     
-  Efectuada 6ta reunión de orientación Técnica a Coordinadores Regionales y Sectoriales.
 -  Culminado el primer módulo del diplomado en EIS dirigido a 5I estudiantes del Centro Educativo del Ingenio la Unión.  
-  Apoyo Gratuito al Consejo Nacional para la Atención de las Personas con Discapacidad -CONADI-, en la transmisión del grupo radial ASEC, con programas de difusión sobre los derechos de las personas con discapacidad.  
- Realizadas 60 transmisiones en grupo radial ASEC del programa radial Aprendo en Casa y en Clase. 
- Dos reuniones con 107 orientadores voluntarios, sobre lineamientos de seminario.  
- Acreditados en el SIRE 2,793 estudiantes de 4to. y 5to. Bachillerato del primer semestre año 2021. 
- Realizado un taller dirigido a 100 orientadores voluntarios sobre “Mecanismos de accesibilidad digital en redes sociales y web”.  
- 52 tutores a distancia beneficiados, con el proceso de certificación de tutores dirigido por la Digeace.</t>
  </si>
  <si>
    <t xml:space="preserve"> Al 30 de septiembre, la fuente cooperante no presenta informe de resultados.</t>
  </si>
  <si>
    <t>Al 31 de agosto,  la fuente cooperante reporta que se cumplió al 100% con las escuelas programadas y beneficiadas con acciones implementadas en materia de capacitación y mejora de instalaciones de agua y saneamiento.</t>
  </si>
  <si>
    <t xml:space="preserve">Al 30 de septiembre, la fuente cooperante no presenta informe de resultados.  </t>
  </si>
  <si>
    <t xml:space="preserve">Al 30 de septiembre,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mayo, junio, julio y agosto,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 Durante el mes de junio, la Asociación no presentó avances en la ejecución del Programa.  En julio se implementaron los siguientes programas de liderazgo:  ¨Yo Decido¨, ¨Yo Actúo¨ y ¨La Transformación está en Mí¨ a nivel nacional. El 26 de agosto, se efectuó en formato virtual, la clausura del Programa "Vivir Intencionalmente", donde participó personal administrativo del Ministerio de Educación.  Además, durante el mes de septiembre se ha trabajado en la propuesta de un Convenio Marco, con el objetivo de continuar con la implementación de diversos programas de liderazgo para beneficiar a docentes, estudiantes y padres de familia del Ministerio de Educación de Guatemala. </t>
  </si>
  <si>
    <t>Al 30 de septiembre, la fuente cooperante reporta los siguientes resultados:    54 Escuelas en Alta Verapaz, recibieron 300 Ecofiltros (Abril – 2021) 
•        11 Escuelas en Chiquimula, recibieron  52 Ecofiltros (Mayo – 2021)
•        7 Escuelas en Quetzaltenando, fueron beneficiadas con la construcción de 7 Huertos Escolares (Mayo – 2021) 
•        9 Escuelas en Sololá, fueron beneficiadas con la construcción de 9 Huertos Escolares (Mayo - 2021)
•        Construcción y equipamiento de 3 aulas,1 laboratorio de computación (con 30 laptops, 1 cargador pórtatil y 2 routers) en la Escuela Oficial Rural Mixta "Villas del Quetzal", ubicada en San Juan Sacatepéquez, Guatemala
Total Escuelas Beneficiadas: 82, en los departamentos de  Alta Verapaz, Chiquimula, Quetzaltenango, Sololá y San Juan Sacatepéquez, Guatemala.</t>
  </si>
  <si>
    <t xml:space="preserve">Al 30 de septiembre, la fuente cooperante continua apoyando al Ministerio de Educación con el uso de las instalaciones donde funciona la Escuela de Educación Especial.  </t>
  </si>
  <si>
    <t xml:space="preserve">Al 30 de septiembre,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En junio, no fue presentado informe de avances. 3) En julio se encuentra en curso el reforzamiento de la oferta educativa, con el fin de hacerla pertinente a cada contexto, entendiendo cada contexto y la seguridad por temas del COVID-19.  4) Se sigue ofreciendo contenido educativo para trabajar desde casa temas como habilidades socioemocionales, ciencia, valores etc. a través de la estrategia también en casa, y todo se encuentra disponible en el canal de Youtube:  https://www.youtube.com/watch?v=AJ1wo01Oi2M&amp;list=PLZIocFFKHOU0EBf6npSBZ2G73_Vmvyo3J. Durantae el mes de agosto, se continúa en la búsqueda de nuevas fuentes de financiamiento para lograr llevar capacitaciones y formaciones personalizadas a los centros educativos, y se mantiene en curso la facilitación contenidos educativos abiertos en las plataformas para que docentes, padres de familia y tutores cuenten con actividades de soporte para sus hijas e hijos, y se provee el link de referencia https://www.youtube.com/watch?v=AJ1wo01Oi2M&amp;list=PLZIocFFKHOU0EBf6npSBZ2G73_Vmvyo3J  .  Durante el mes de septiembre la Organización continua en la búsqueda de aliados para financiar las operaciones e implementación de los programas educativos, sin embargo, el contexto actual ha sido complejo y se desarrolla el proceso de innovación y adaptación de los modelos implementados. Por el momento se siguie ofreciendo de manera abierta los contenidos educativos en las redes sociales. </t>
  </si>
  <si>
    <t xml:space="preserve">Al 31 de marzo, la fuente cooperante reporta los siguientes resultados: En seguimiento a la Adenda suscrita se ejecuta la plataforma de información y referenciación OportuGuate. Se programan actividades de cooperación para coordinar en el año 2021.  De abril a septiembre, no han sido presentados informes de avance. </t>
  </si>
  <si>
    <t xml:space="preserve">Al 31 de agosto, la fuente cooperante presenta las siguientes acciones y resultados: en el proceso de implementación del Programa Wachalal en su modalidad virtual, hasta el mes de agosto se han atendido a 8,478 estudiantes de 88 Centros Educativos de diferentes municipios del  país.   También se implementaron talleres a maestros para apoyarles en el manejo de herramientas tecnológicas, finanzas personales y cooperativismo.   En estos talleres virtuales se atendieron a 581 maestros de diferentes niveles educativos. Con el objetivo de seguir apoyando la formación de niños, jóvenes, maestros y padres de familia se implementó la Fanpage Wachalal con más de 2,700 seguidores, quienes reciben diariamente post informativos y formativos con el enfoque de finanzas personales, cooperativismo, valores, tips para el emprendimiento, notas culturales y promoción a la literatura.
En el último cuatrimestre del año, se implementará Wachalal 2.0, en modalidad virtual (asincrónica y sincrónica), desarrollada desde la plataforma moodle de MI CAPACITACIÓN MICOOPE, con la cual se espera llegar a más niños y jóvenes.  En septiembre no fue presentado informe de avance en los procesos desarrollados. </t>
  </si>
  <si>
    <t xml:space="preserve">Al 31 de agosto,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En el marco del Programa, se han realizados 11 sesiones de aprendizaje de temas históricos sobre el Holocausto y las guerras mundiales (son sesiones quincenales, con duración de dos horas los días martes y jueves, finalizando el 3 de septiembre de 2021). En junio, la fuente cooperante no presenta informe de resultados. Durante el mes de julio en el programa de Formación Continua Docente, se capacitaron 69 docentes y 2 formadores, 1 asistente y también invitados especiales; las sesiones de formación han permitido detectar los profesores con alto grado de interés en aprender sobre temas sociales como el Holocausto; El desempeño del  presaber de los aprendizajes de los docentes es de 90%; los docentes han realizado dinámicas donde se detecta un alto grado de empatía y siempre tienen un enfoque con los hechos históricos de Guatemala; la  formación impartida ha sido intelectual, incluyendo componentes para la salud mental, por medio de expertos en el tema de resiliencia  en tiempos de pandemia. En septiembre la Asociación no presenta informe de avance de las actividades realizadas.  </t>
  </si>
  <si>
    <t xml:space="preserve">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       
De junio a septiembre, la Organización no presenta informe de avance en las acciones realizadas.                                                                                                                                                                                                                                                                                                                                                                                                                                                                                            </t>
  </si>
  <si>
    <t xml:space="preserve">Al 30 de septiembre,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julio, implementado en las tres regiones):  
Escuelas involucradas : 102
Maestros involucrados en el Programa: 1,055
Niños involucrados número aproximado:  20,045
Capacitaciones presenciales ejecutadas a Maestros: 1 
Maestros que asistieron a las capacitaciones presenciales:  1
Saldo de internet a maestros:  1,539
Seguimientos presenciales personalizados a maestros: 2
Capacitaciones virtuales:  151
Maestros participantes en las capacitaciones virtuales: 1,055
Seguimientos virtuales (llamadas telefónicas, WhatsApp, Zoom): 4,715.                                                                                                                                                                                                                                                                                                                                 Donación de gel y mascarillas (mes de junio), Panajachel: 30 escuelas,  325 maestros,  650 mascarillas; 325 gel; Patzun: 41 Escuelas, 325 Maestros, 650 Mascarillas, 325 gel; Totonicapán:  31 escuelas, 268 maestros, 536 mascarillas, 268 gel; total de escuelas 102, total de maestros 918,  total de mascarillas1,836 y total de gel 918.                                                                                                                                                                                                                                                                                                           Donación mes de agosto • Chimaltenango = 16 escuelas (765 cajas) • Sololá= 12 escuelas (766 cajas) • Totonicapán= 12 escuelas (769 cajas) • total de cajas donadas 2,300            
</t>
  </si>
  <si>
    <t xml:space="preserve">Al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De junio a septiembre, la Organización no presenta informe de avance en las acciones realizadas. </t>
  </si>
  <si>
    <t>Al 30 de septiembre, la fuente cooperante  reporta las siguientes acciones realizadas: reuniones de coordinación con autoridades educativas distritales y de la Dirección Departamental de Educación de Sololá; coordinación de la  planificación de cierre de ciclo, con base en los acuerdos suscritos; compra y entrega de material didactico para aulas donde se implementa el proyecto CEIBI; capacitación en 6 huertos escolares con participación activa de 6 Oganizaciones de Padres de Familia -OPF- de San Marcos la Laguna, Santa Cruz la Laguna, Tzununa, San Juan la Laguna, San pedro la Laguna y San Pablo la Laguna; programas radiales y televisivos realizadoss para audiencia de los municipios en intervención, con clases virtuales para niños,  madres y padres participantes.</t>
  </si>
  <si>
    <t>Al 30 de septiembre, la fuente cooperante reporta los siguientes resultados:  * Con docentes: 8 capacitaciones virtuales con 1,832 docentes sobre temas: Educación híbrida basada en la concreción curricular local Ixil, Estrategias de Lectura y matemáticas, educación bilingüe, estrategias de lectura y matemática, formación ciudadana.
* Con Directores: 3 capacitaciones virtuales con 115 directores sobre temas: Educación híbrida basada en la concreción curricular local Ixil, educación bilingüe, acompañamiento y gestión escolar .
* Con padres de familia: 2 capacitaciones con 470 sobre temas de lectura, matemáticas y apoyo educativo desde la casa.
* Estudiantes de la Formación Inicial Docentes: 3 capacitaciones con 159 estudiantes sobre educación de calidad, y estrategias de lectura 
* Con Franja de Supervisores: 3 capacitaciones con 84 miembros de la franja de supervisores del departamento de Quiché y de la región Ixil sobre: Manejo y entrega de la concreción curricular local,
* Programas radiales: 488 producción spot radial para promocionar la inscripción de los niños y niñas en las escuelas.
* Con líderes comunitarios: 2 talleres con 62 miembros de Organización de Padres de Familia para orientación en estrategias de promoción a la inscripción escolar 2021 y acompañamiento educativo desde la casa.
* Entrega de materiales educativos:  229 juegos de concreciones curriculares locales para la región Ixil. 1,270 radios portátiles a niños de primero y segundo primaria
* Programas radiales: 84 programas radiales para apoyar el proceso de aprendizaje de los niños en Matemáticas, Comunicación y lenguaje L1 y L2 de los niños de 1ro.a 6t0. Grado de primaria y preprimaria en L1 y L2.</t>
  </si>
  <si>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En septiembre la Asociación no presenta reporte de avance en las acciones realizadas. </t>
  </si>
  <si>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En septiembre no presenta informe de resultados. </t>
  </si>
  <si>
    <t>Al 30 de septiembre, la fuente cooperante reporta los siguientes resultados:                                                                                                                                                                                                                                                                                                                       -Proyecto Educación Inicial:  Desarrollo de la escuela de padres en 41 comunidades y entrega de insumos a 1200 familias para el complemento de recetas nutritivas en el hogar. Entrega de materiales lúdicos a 66 docentes de 37 escuelas de preprimaria. Desarrollo del tercer taller con docentes y promotoras de Educación Inicial sobre temas de salud y nutrición.
-Proyecto “Mi beca”: Inicio del curso sincrónico “La comunicación efectiva con los clientes” facilitado por INTECAP y desarrollo del Talle de Habilidades para la Vida, denominado Estimulación Oportuna, caricias para toda la vida, dirigido a 33 becados.
-Proyecto “Entornos Virtuales en Escuelas”: Finalizada la capacitación sincrónica impartida a 74 docentes en el uso y manejo de recursos educativos guardados en la intranet, docentes de 3 escuelas de Santa Cruz del Quiché, 1 de Santo Tomás Chichicastenango y 3 de San Pedro Jocopilas.
-Proyecto “La EIS es nuestro derecho”: Desarrollo del 6to y 7to taller de 8 con 68 docentes de Canillá, San Bartolomé Jocotenango y San Andrés Sajcabajá sobre EIS y 4to taller de 4 de fortalecimiento sobre EIS con 34 docentes de San Andrés Sajcabajá.  Desarrollo de contenido y entrega de cuaderno de autoaprendizaje sobre EIS y kit de bioseguridad a 564 estudiantes de 4to, 5to y 6to primaria de 9 centros educativos de San Andrés Sajcabajá.
-Proyecto "Promoviendo el Bienestar de Niñas, Niños y Adolescentes en el Pleno Disfrute de sus Derechos”: Entrega de materiales lúdicos y rotafolios con la temática de la conservación del medio ambiente a 155 escuelas de Santa Cruz del Quiche, Chichicastenango y Chiché. Se realizó un taller de formación sobre medio ambiente dirigido a Docentes mismos que fueron atendidos por grupos durante el mes, logrando la participación de 1,063 docentes.
-Educo y Convivo: Luego de 6 sesiones, se concluyó el proceso formativo, con la participación de 74 docentes (51 mujeres, 23 hombres) de 20 escuelas de Quiché: Santa Cruz del Quiché 7 y Chichicastenango 13. Los temas abordados fueron: el autoconocimiento, la comunicación, la gestión de las emociones, cómo crear acuerdos de convivencia, la empatía y el desarrollo de la creatividad para solucionar problemas.</t>
  </si>
  <si>
    <t>Al 31 de julio, la fuente cooperante presenta los siguientes resultados de beneficiarios de los Programas:  Infantes: 2,820; Niñez: 7,669; Adolescentes y jóvenes: 5,481; padres, madres, cuidadores: 7,623; Autoridades: 613; maestros del nivel de educación  primaria 180.  Durante los meses de agosto y septiembre, no se presentan informes de resultados.</t>
  </si>
  <si>
    <t>Al 30 de septiembre, la fuente cooperante presenta las siguientes acciones realizadas: 7,459 bolsas de víveres entregadas, representando Q431,253.00; 452 mochilas con insumos escolares por Q93,075; 6 rincones de higiene representando Q7,557.00; 582 kits de higiene para niños por concepto de Q29,577.00; 594 dosis desparasitante; 6 cocinas escolares equipadas por concepto de Q14,394.00; 5 escuelas con mejoras a baños representando Q20,924.00; 6 huertos escolares establecidos por concepto de Q32,123.00; Para un total de inversión de Q.628,928.00.</t>
  </si>
  <si>
    <t>Al 30 de septiembre,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15 reuniones de coordinación de la Mesa, preparación de la metodología para la certificación de Municipios Amigos de la Lectura, preparación de los materiales, 2 reuniones con Enlaces del Lectura del Ministerio de Educación, 2  reuniones con municipios interesados, brindándoles el acompañamiento necesario, inducción a FUNCAFE quien se une para continuar con el proyecto de lectura en los municipios del país, Lanzamiento de la certificaciòn .</t>
  </si>
  <si>
    <t xml:space="preserve">Al 30 de abril,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En junio, julio, agosto y septiembre, la fuente cooperante no presenta informe de resultados. </t>
  </si>
  <si>
    <t>Al 30 de septiembre, la fuente cooperante presenta las siguientes acciones realizadas: Dotación de 24,500 kits de higiene bucal, dirigidos a 130 escuelas de 12 municipios de Sololá; realización de 21 talleres virtuales, dirigidos a docentes y directores, total de 807 participantes; realización de 5 talleres presenciales con padres de familia, total de 60 participantes en la temática de Escuelas Saludables y Hábitos de Higiene; realización de 6 talleres presenciales con 24 docentes y padres  de familia, sobre Administración, Operación y Mantenimiento de los Sistemas de Agua y Saneamiento; rehabilitación del servicio de agua y saneamiento en 11 escuelas con un aporte de la Asociación de Q 690,269.00; implementación de 1 campaña de sensibilización dirigida a la comunidad educativa denominada "La Higiene es Salud",  brindando 12 mantas vinílicas y un jingle en idiomas mayas y español; dotación de material didáctico a 36 escuelas, para la implementación de espacios de higiene; y dotación de material didáctico a 36 OPF,  para su funcionamiento e involucramiento en los proyectos de agua y saneamiento de las escuelas, con un valor de: Q 48,500.00</t>
  </si>
  <si>
    <t>Al 31 de agosto, la fuente cooperante presenta las siguientes acciones y resultados: Durante al año 2021 se ha avanzado con la formación de  beneficiarios por medio de las diferentes líneas de acción, para continuar con el fortalecimiento de competencias blandas y duras, utilizando los medios tecnológicos correspondientes, de acuerdo a lo siguiente: 
Becas para la Niña: 3,807 becas otorgadas y se ha propocionado el segundo apoyo económico para continuar con sus estudios, se les ha brindado la formación desde sus comunidades, se han formado madres tutoras y tutoras académicas mediante la implementación del club de lecturas por ex alumnas que apoyan a las niñas y jovencitas becadas  para continuar con su formación.
En el proyecto de Calidad Educativa, al mes de agosto se apoya a 154 escuelas con capacitaciones a docentes y directores,  por medio de los diplomados  se atiende actualmente a 318 docentes sobre competencias digitales:                      * Educación Lúdica 45 participantes. * Formador de formadores 95 participantes. * Diplomado a Formador de Formadores: 7 participantes  * Diplomado a docentes de preprimaria Sacatepéquez 30 * Diplomado Lideres Educativos 29 participantes * Diplomado a docentes de preprimaria, * San Antonio Suchitepéquez 30 participantes.
En el proyecto de ICEFAT se ha formado a 590 personas entre miembros de juntas directivas de asociaciones, monitores, directores y alumnos. Se han recibido actualizaciones a 24 asociaciones de los apoyos recibidos así como formaciones para la  gestión de sus proyectos y planes de formación a docentes. 
En el proyecto de Formación Tecnica  se ha atendido a un total de 1,880 alumnos, bajo la modalidad semi presencial en todas las áreas de formación, cuidando y manteniendo con la entrega de diferentes insumos, el cumplimiento de los protocolos establecidos para la reducción de contagios por el Covid - 19.  Se continúa con el desarrollo de charlas empresariales e inicio de ferias empresariales, desarrollándose en modalidad virtual. Las diferentes plataformas utilizadas son: Zoom, Classroom, Whatsap, Menseger live, Teeams, Google Meet, Google Drive, Fundap Electude y facebook.
En los proyectos de la Escuela de Negocios mediante sus metodologías de IMPULSA y MBA se han atendido a 1,259 empresarios quienes han recibido su formación virtual y presencial para fortalecer sus negocios. Asimismo, se han desarrollado estrategias para continuar con las formaciones en línea de acuerdo a las posibilidades de los beneficiarios. Al 30 de septiembre, la fuente cooperante no presenta informe de resultados.</t>
  </si>
  <si>
    <t>Al 31 de agosto, la fuente cooperante presenta los siguientes resultados:  
1. Monitoreo y Seguimiento: Se ha brindado el seguimiento a los Maestros Enlace del Programa por medio de llamadas o correo electrónico, con el fin brindar el acompañamiento a las escuelas participantes, recibiendo los informes mensuales y papelería de los Guías Escolares y Estudiantes. También se ha mantenido comunicación con  Padres de Familia, Guías Escolares y Estudiantes que cuentan con servicio de internet o que cuentan con un teléfono en sus hogares. Se ha fortalecido  la comunicación con la Supervisión Educativa de cada distrito escolar al que pertenecen las escuelas: Ciudad de Guatemala, Mixco, Amatitlán y Santa Catarina Pinula del departamento de Guatemala; Puerto Barrios, Izabal; Chajul,Quiché y Agua Blanca, Jutiapa.  
2. Desembolso de Becas: El 97% de los padres de familia de las escuelas participantes han terminado el proceso de trámite de Tarjeta T-Card de Banco Industrial para desembolso de beca correspondiente a 8 meses.  
3. Ejecución y apoyo técnico: 100% de los establecimientos están ejecutando el Programa.
4. Registro y control de expediente: 99% de expedientes recibidos.
5. Entrega de kits de material didáctico a participantes: 570 a Guías Escolares; y 1,696 a Estudiantes.
6. Entrega de 72 Cajas Didácticas a los Centros Educativos y 16 a los Supervisores Educativos.
7. Capacitaciones: Durante los meses de abril y mayo se ejecutaron capacitaciones virtuales sobre las Guías Escolares y Maestros Enlace del Programa en un 100%. 
Nota: Una de las escuelas participantes se retiró del Programa y se contempla incluir a una nueva escuela participante para el 2022. La situación de pandemia ha dificultado el proceso de reforzamiento presencial, sin embargo, el uso de teléfono y guías escolares del Mineduc, ha posibilitado el reforzamiento a distancia entre los participantes.  Al 30 de septiembre, la fuente cooperante no presenta informe de resultados.</t>
  </si>
  <si>
    <t xml:space="preserve">Al 31 de julio, la fuente cooperante reporta los siguientes avances: Coordinación con Direcciones Departamentales  de Educación para invitar a 7 conferencias (Webinars) sobre empleabilidad - ES MI FUTURO - , dirigidas a alumnos graduandos y de 3° grado del Ciclo Básico, del sector oficial y privado, ubicados en los 22 departamentos de la República, programadas del 27 de julio al 24 septiembre del año 2021.   En agosto se implementó a nivel nacional del Programa de Empleabilidad para Jóvenes de Tercer Grado y Último Año de Ciclo Diversificado, con proyección de 34,000 alumnos inscritos. Se otorgaron 150 becas a docentes en el evento FORMA   https://www.forma.org.mx/; realizado del 1 al 6 de Agosto / 2021. Lanzamiento del portal educativo dirigido a 60 docentes - https://www.portalfundacionficohsa.com/recursos, realizado el 24 de agosto de 2021. En septiembre, se encuentra en proceso la formación de alumnos graduandos y de 3o. básico con el programa Es Mi Futuro.  Al 24 de septiembre, se han desarrollado 7 conferencias con participación de alumnos procedentes de los 22 departamentos del país.    </t>
  </si>
  <si>
    <t>Señores Fidel Reyes Lee y Edgar Raúl Reyes Lee</t>
  </si>
  <si>
    <t>Al 30 de septiembre, la fuente cooperante reporta los siguientes resultados:  Donación de 300 escritorios, 12 pizarrones, 8 cátedras, aplicación de pintura y remozamiento del techo de área utilizada para la realización de diferentes actividades de la Escuela Oficial Rual Mixta "Aldea Playitas", municipio de Morales, departamento de Izabal y alimentación escolar.</t>
  </si>
  <si>
    <t xml:space="preserve">Al 30 de abril,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De mayo a septiembre la Asociación no presenta informes de avances y resultados. </t>
  </si>
  <si>
    <t>Al 30 de septiembre, la fuente cooperante reporta los siguientes resultados: CEEX Estuardo Novella Camacho: estudiantes activos a la fecha: San Juan 308, Sanarate 175. La deserción de jóvenes y adultos aumento con referencia al año anterior debido a la movilidad de los estudiantes efecto de la pandemia. TOTAL: 483, de los cuales son 82 personas en Quinto bachillerato en emprendimiento y productividad en modalidades flexibles. Guías entregadas de Cimentando las bases para refuerzo de desarrollo de áreas sensoriales y de aprestamiento fortalecimiento de la lectura, Sanarate 202, San Juan 210, Zona 6 192, TOTAL: 604 activos Acompáñame a crecer etapa de 0-4 años inscripción de 100 niños en 4 comunidades de Sanarate: El Esfuerzo, Col. Mirador, Col. Sonoro y San Antonio La Paz Carrizo, con la proyección de 4  CECODI, 6 madres educadoras y 78 padres, 7 madres cuidadores. En San Juan Sacatepéquez: con 67 niños las comunidades de El Pilar 2, Pajoquez y Joya de las Flores, Cruz Blanca con 3 centros, 6 madres educadoras, 46 padres/madres cuidadores. Capacitación de maestros de inicial, preprimaria y primer grado, se implementa la cuarta fase en modalidad virtual en El Progreso, con 211 participantes y San Juan Sacatepéquez, San Pedro, Santo Domingo Xenacoj 326 docentes. Diplomado Didáctica de las Matemáticas para docentes de nivel medio 64 participantes activos de forma virtual. Actualmente se cuenta con1,407 inscritos en la plataforma y un Instituto pendiente de inscripción, de San Juan Sacatepéquez, y El progreso con la adición de 380 alumnos del Instituto por Cooperativa de Santo Domingo Xenacoj, que serán certificados en habilidades electrónicas y de robótica por medio de CEMUCAF y el Programa Aulas Técnicas y Tecnológicas.</t>
  </si>
  <si>
    <t>Al 31 de mayo,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 De junio a septiembre la Organización no presente informe de avance en las acciones realizadas, ni nuevos resultados.</t>
  </si>
  <si>
    <t xml:space="preserve">Al 30 de septiembre,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realizará la etapa de aplicación y monitoreo del Programa previo a presentar resultados. En junio, MIA informa que recibió correo de la Coordinadora Departamental  de la ONG, comunicando que retomarán las acciones de seguimiento a los compromisos asumidos en el Convenio.  En agosto, se entregó a Digecade la planificación de la metodología y modalidad de fortalecimiento de capacidades a implementar en el diplomado a la espera de aprobacion. Se han iniciado coordinaciones con las Direcciones Departamentales de Educación de Guatemala Sur y Guatemala Oriente, para dar a conocer el proyecto. En septiembre se determinó la metodología para la realización del “Diplomado Hombres contra Femicidio”, cuyo objetivo es capacitar a docentes, de nivel medio, en temas de relevancia social y cultural, en materia de derechos humanos, en Guatemala; derivado de la actual situación de la pandemia de COVID-19, la modalidad para la implementación de los módulos que conforman el Diplomado fueron actualizados para adecuarse a la modalidad virtual; se conversó con las Direcciones Departamentales de Guatemala Sur y Guatemala Oriente, dándoles a conocer el proyecto, y actualmente se encuentran a la espera de la opinión de la Dirección General  de Gestión de Calidad Educativa -Digecade-, para convocar a docentes del nivel de educación media, sector oficial; adicionalmente,  se continua a la espera de obtener una respuesta para dar continuidad al proyecto del Diplomado enunciado en el convenio suscrito con el Ministerio de Educación. </t>
  </si>
  <si>
    <t xml:space="preserve">Al 30 de septiembre,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septiembre, el Proyecto cumplió con el objetivo de formar a 380 niños y adolescentes de gobiernos escolares y a 80 docentes de 40 municipios de Quetzaltenango, Alta Verapaz y Guatemala. </t>
  </si>
  <si>
    <t>Al 30 de abril,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Durante los meses comprendidos entre mayo y septiembre, la Organización no ha presentado informes de las acciones realizadas y de resultados alcanzados.</t>
  </si>
  <si>
    <t>Al 30 de septiembre, la fuente cooperante presenta la siguiente actualización de acciones y resultados alcanzados a la fecha, con el apoyo de la Dirección General de Educación Extraescolar: En febrero se inició la elaboración de competencias y el desarrollo del perfil de la currícula del curso "Tejido artesanal", para el Departamento de Alta Verapaz. Este proceso duró hasta el mes de junio.  
En mayo se inició la elaboración de competencias y el desarrollo del perfil de la currícula del curso "Confección de prendas básicas", para el Departamento de Alta Verapaz.  
En junio, se realiza en el Departamento de Alta Verapaz la evaluación y certificación de competencias del curso de "Cocinero profesional" y se realizó la validación de la currícula del curso de "Crianza de cerdos", para procesos de descentralización del modelo de certificación.  
En septiembre, se continuó el avance de la elaboración del estándar ocupacional de la curricula del curso de "Crianza de cerdos", para procesos de descentralización del modelo de certificación, para el departamento de Alta Verapaz. Este proceso inició en el mes de junio. Swisscontact ha aportado Q3,300.00, en este proceso. También se validó las currículas de los cursos "Tejido artesanal" y "Confección de prendas básicas" con DIGEEX.  El proyecto Empodera de Swisscontact, para el Departamento de Alta Verapaz. Estos procesos iniciaron en el mes junio y Swisscontact ha aportado con Q22,000.00, para la elaboración de los dos currículas y la evaluación de los 10 participantes que hasta ahora han recibido el curso de "Tejido Artesanal". 
El proyecto Empodera de Swisscontact ha culminado la elaboración de currículas de cursos de DIGEEX para ejecutarse en el departamento de Alta Verapaz, las cuales son: "Panadería", "Mecánico de motocicletas", "Técnico en Informática y Redes", "Corte y Confección", "Organizador de Eventos" y "Reparación y Mantenimiento de Dispositivos Digitales". El costo de inversión es de Q58,000.00.</t>
  </si>
  <si>
    <t>Al 30 de septiembre, la fuente cooperante presenta una actualización de resultados acumulados, siendo los siguientes:  Desarrollo del diplomado “Liderazgo en Educación Integral en Sexualidad”: 
15 módulos con 22 docentes/de primaria. 4 módulos con 24 docentes/de básico San Lorenzo/San Marcos; 5 módulos con 48 docentes/de primaria Santa Lucía Utatlán/Sololá; 5 módulos con 68 docentes/de primaria: Canillá (32), San Bartolomé Jototenango (26) y San Andrés Sajcabajá (10)/Quiché; • San Andrés Sajcabajá/Quiché: 3 talleres de reforzamiento en el marco legal de Derechos Sexuales y Derechos Reproductivos de niñez y adolescencia, con docentes de primaria, capacitados en 2020; • 1 taller en EIS con 165 integrantes de consejos educativos padres/madres: 6 comunidades de Canillá/Quiché; • Un taller de análisis de la educación integral en sexualidad con asesores pedagógicos de DIDEDUC de San Andrés Sajcabajá, San Bartolomé Jocotenango y Canilla de Quiché; • Santa Lucía Utatlán/Sololá: 49 docentes de básico capacitados en 2020, realizaron 3 talleres de réplica de EIS con 400 estudiantes del ciclo básico; 6 sesiones en tema de EIS con 100 padres/madres de centros educativos básicos. 6 Talleres: autoestima/conociendo mi cuerpo, prevención embarazo adolescente y VIH con 400 niños de 5 escuelas y 400 adolescentes de 4 centros del ciclo básico. 6 módulos del diplomado “Juntas y Juntos caminando hacia la eliminación de la violencia de Género” dirigido a funcionarios de justicia, salud y educación, con la participación de 5 docentes. 3 cine/foros con adolescentes y docentes de 3 centros educativos de nivel básico, sobre Prevención de embarazo y violencia sexual.  1.  Taller para presentación audiovisual Matilda y Pedro “violencia sexual” con 125 docentes de primaria; • 1 taller con 215 docentes de los municipios de Sololá:  Importancia de la EIS y carta acuerdo prevenir con educación; • Difusión de spots radiales y realización de 34  programas radiales en  7 emisoras con cobertura en Quetzaltenango, Quiché, Sololá, Totonicapán y San Marcos: Temas programas radiales: 1:  Prevención de embarazo adolescente. 2: Derechos Sexuales y Derechos Reproductivos de niñez y adolescencia. 3.  Plan de vida. 4.  Autoestima de niñez y adolescencia. 5.  Violencia sexual. 6.  Importancia de la EIS. 7. Cambios en la adolescencia; • Entrega de calcomanías con mensajes de Derechos sexuales a 120 estudiantes de quinto y sexto grado de 4 escuelas primarias de San Lorenzo San Marcos.                                                                                                                                                                                                                                                                                       Integración de los siguientes espacios: Comisión Municipal de Niñez, Adolescencia y Juventud de Santa Cruz del Quiché. Mesa Departamental PLANEA Quiché. Mesa Departamental Prevenir con Educación en Quiché y Sololá. Mesa Nacional por la Educación Integral en Sexualidad -MENEIS-.</t>
  </si>
  <si>
    <t>Al 30 de septiembre, la fuente cooperante presenta el siguiente resumen de avances en obras de infraestructura de centros educativos, de enero a septiembre:  11 escuelas terminadas y 10 escuelas en fase de construcción que son las siguientes:  1) Aldea Cancuc, Cuilco, el 30 de junio inició la Fundición de piso y finalizó el 30 de septiembre; 2) Caserío Agua Escondida, Chiantla, el 27 de julio inició la instalación de ventanas y finalizó el 27 de septiembre; 3) Aldea San Francisco el Retiro, Cuilco, el 28 de julio inició la instalación de puertas y finalizó el 29 de septiembre; 4) Caserío Tojnim, Santa Bárbara, el 30 de julio inició la instalación de ventanas y finalizó el 30 de septiembre; 5) Caserío Monte Rico la frontera, Aldea la Laguna, Cuilco, el 29 de julio inició la colocación de techo y finalizará el 12 de octubre; 6) Caserío Nuevo Horizonte Tej Toril, Concepción Tutuapa, el 30 de agosto inició la fundición de viga de corona y finalizará el 28 de octubre;  7) Caserío el Edén, San Miguel Ixtahuacán, el 7 de septiembre inició el levantado de viga intermedia y finalizará el 5 de noviembre; 8) Aldea Santa Rosa, Cuilco, el 9 de septiembre inició la fundición de zapatas y finalizará el 3 de noviembre; 9) Caserío Buena Vista Concepción Tutuapa, se encuentra pendiente de inicio y se prevé finalizar el 28 de noviembre; 10) Caserío Nueva Morelia Cuilco, se encuentra pendiente de inicio y se prevé finalizar el 28 de noviembre.</t>
  </si>
  <si>
    <t xml:space="preserve">Al 30 de septiembre, la fuente cooperante presenta los siguientes resultados:                                                                                                                                                                                                                                                                                                     6 reuniones con DIDEDUC/MINEDUC se abordaron temas: Regreso a clases post COVID-19, Evaluación Basada en Currículo, diagnóstico lectoescritura y salas situacionales; Aplicación de pruebas de Evaluación Basada en Currículo y pruebas de lectura a 386 estudiantes y 385 padres.
Se realizaron 2,334 Acompañamientos Pedagógicos a 274 acompañamientos a directores, 997 docentes de 1 a 3ero fueron capacitados en herramienta EBC; se realizaron 115 campamentos y 105 ferias de lectura participando 6,355 estudiantes; 289 directores en comunidades de aprendizaje; 2 visitas en campo con representante de DIDEDUC, Aplicación de Línea Base de iniciativa “Educar en Igualdad a 21 docentes 13 escuelas.
261 asambleas con la participación de 16,076 padres, para promocionar la inscripción escolar, se han capacitado en salud y nutrición 6,603, personas, 665 personas encargadas de bodegas escolares, 2,193 padres de familia capacitados en preparación de alimentos, 1,616 padres de familia capacitados en temas de sostenibilidad y LAE.
Una rueda de negocios con 17 escuelas para su vinculación con productores; se han establecidos 139 huertos y 23 macro túneles; Intercambio de experiencias entre agricultores en los municipios de Cuilco, San Pedro Necta y San Gaspar Ixchil teniendo una participación de 60 personas, 3 Coordinadores distritales y 2 Asesores pedagógicos; reunión interinstitucional para presentar herramientas de la LAE; 3 reuniones con comisiones municipales sobre temas de compras locales y LAE; 69 proyectos de infraestructura; 5,359,080 raciones  para llevar a casa; 324 toneladas de alimentos distribuidas; 40,372 estudiantes, 1,431 docentes y 1,186 madres colaboradoras. 5 acuerdos municipales para implementar las políticas públicas municipales; envío de (4 mega libros y dos libros Bloom) vía electrónica a maestros. Medición de 5 indicadores según situación de cada escuela.
Lanzamiento del modelo de compras locales de Proyecto Nuestra Cosecha en EORM. Pett Santa Eulalia en donde participó personal de PCI, USDA, MINEDUC, MAGA, Alcalde Municipal, productores locales.
Enlaces entre 30 escuelas y agricultores, se acuerda la comercialización de productos locales.
En Bloom Library del MINEDUC se publicaron 108 ejemplares en formato Bloom de la Serie “Leo y me cuido”; 58 cuentos cortos originales en español, Mam y Q’anjob’al, creados por 29 docentes.
Entrega de 225 libros diagramados  a una escuela de cada municipio que forman parte de la campaña "Protégeme".                                                                  </t>
  </si>
  <si>
    <t xml:space="preserve">Al 30 de septiembre, la fuente cooperante no presenta el siguiente consolidado de resultados: 
En mayo se inicio con el Programa de Educación Integral en Sexualidad con 7924 estudiantes de 257 INEB por medio de 358 facilitadores vía la plataforma educativa virtual de la cooperativa. A finales de septiembre se cuenta con 4362 estudiantes que aprobaron el curso: 1359 en Santa Rosa, 1913 en Jutiapa y 1090 en Jalapa.
· En mayo se inició el Programa de Formación Ciudadana con 2599 estudiantes de 72 INED por medio de 112 facilitadores: 1031 estudiantes de 27 INED de Jutiapa, 1338 estudiantes de 30 INED de Santa Rosa y 230 estudiantes de 15 INED de Jutiapa. A finales de septiembre se contaba con 1491 estudiantes que habían aprobado el diplomado: 703 en Jutiapa, 685 en Santa Rosa y en 103 en Jalapa
· La Cooperativa entregó el manual del Programa de Educación Bilingüe e Intercultural Xinka a 1859 docentes y hojas de trabajo EBI a 25190 alumnos de 949 escuelas del nivel preprimario, a 6008 docentes y 93435 alumnos de 1311 escuelas del nivel primario, a 1320 docentes y 20094 alumnos de 300 INEB y 145 docentes y 1797 alumnos de 43 INED. Se coordina la formación a distancia de los 9332 docentes que atienden 140516 alumnos en 2603 establecimientos educativos vía la plataforma educativa virtual de la cooperativa. La Cooperativa participa en la comisión EBI del Consejo Nacional de Educación.
· El CEEX de San Pedro Pinula inscribió 21 estudiantes en PEAC, y 329 en modalidades flexibles, de los cuales siguen activos 17 en PEAC y 220 en modalidades flexibles. El CEEX de Cuilapa inscribió 183 estudiantes en modalidades flexibles de los cuales 105 siguen activos.
· El CEMUCAF atiende 405 participantes: 192 en Jutiapa, 183 en Santa Rosa y 30 en Jalapa.
· El Programa de Educación Ambiental implementa un diplomado con 405 funcionarios municipales de los tres departamentos.
· Se dio apoyó a Radio Quesada Educativa con pago de energía eléctrica, teléfono u una locutora y se transmiten programas educativos en Radio Stereo Recuerdo en San Pedro Pinula.
· Se aprobó el proceso de recertificación de los 6 programas educativos con DIGEACE.
</t>
  </si>
  <si>
    <t xml:space="preserve">Al 30 de septiembre, la fuente cooperante no presenta informe de resultados y continua en gestión una nueva Adenda. </t>
  </si>
  <si>
    <t xml:space="preserve">Al 30 de septiembre, la fuente cooperante reporta los siguientes resultados:  La metodología de la Fase 3 del programa “Educando para Conservar” (EPC) es la fase última que pretende dejar fortalecidas las capacidades técnicas en los (las) docentes, en el manejo de los conceptos ambientales, uso y aplicación de las “Guías de Autoaprendizaje” (GAP) e implementación de la participación de los/las docentes en actividades de gestión ambiental, por medio del acompañamiento técnico pedagógico desarrollado por el equipo de trabajo del programa EPC de la Asociación Amigos del Lago de Atitlán (AALA).
De enero a septiembre 2021 se registran 15 municipios de cobertura en la Cuenca del Lago de Atitlán y departamento de Sololá, cubiertos al 100%. 76 centros educativos, 30 públicos y 46 privados, cubiertos al 100%,  de los cuales 42  son del nivel primaria, 25 del ciclo básico y 9  del ciclo diversificado. Con el acompañamiento de 12 supervisores y coordinadores educativos distritales, enterados de la metodología y del abordaje de los 7 módulos ambientales que se implementan en el programa EPC. Se ha apoyado a 178 docentes, de los cuales 123 docentes son del nivel primario, 43 del ciclo básico y 12 del ciclo diversificado, fortalecidos en el manejo de los conceptos ambientales, uso y aplicación de las “Guías de Autoaprendizaje” (GAP).  En relación a estudiantes, se ha llegado a 4,842 estudiantes, de los cuales 2,514 son del nivel primario, 1,831 del nivel medio ciclo básico y 497 del ciclo diversificado, todos cubiertos al 100% con la dotación de “Guías de Autoaprendizaje” GAP,  las cuales fueron utilizadas como material didáctico para el estudio y aprendizaje de los conceptos ambientales de los 7 módulos ambientales.
El Diagnóstico Inicial (DI) de los Conceptos Ambientales, es un instrumento que sirvió para medir los conceptos ambientales a inicios de año. El DI se aplicó a una muestra de 1,220 estudiantes, de los centros educativos de cobertura que equivale al 25% de la población total estudiantes beneficiarios del programa (EPC). 
El Laboratorio del Aprendizaje de los Conceptos Ambientales es un instrumento que servirá para medir los conceptos aprendidos durante el ciclo escolar 2021. Se pasará en el mes de octubre, a una muestra de 1,221 estudiantes, de los 76 centros educativos de cobertura que equivale al 25% de la población total estudiantes beneficiarios del programa (EPC). </t>
  </si>
  <si>
    <t xml:space="preserve">Al  31 de julio,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países.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En  junio, la fuente cooperante no presenta informe de resultados.   A julio reportan lo siguiente:  Área de intervención: Aldea Barra Sarstún, Livingston, Izabal; Escuela: INEB de Telesecundaria Aldea Sarstún; participantes: 24 jóvenes y  un director; fecha: Enero a Mayo de 2021;  Actividades implementadas: 6 talleres impartidos enfocados a la conservación y protección de los recursos marinos y costeros de Guatemala, principalmente los ecosistemas de manglar, arrecifes y pastos marinos. Los talleres fueron impartidos de forma semi-presencial. Adicionalmente se desarrolló una limpieza de manglares en donde se recolectó un total de 283 libras. Las actividades presenciales, se realizaron con base a los protocolos de bioseguridad y con el consentimiento de los padres de familia y director a cargo para evitar la propagación del COVID-19.  En su mayoría, los talleres fueron impartidos virtualmente, haciendo uso de equipo tecnológico (Tablet) brindadas por las Fundación. Al 31 de agosto, la fuente cooperante no presenta informe de resultados.  En septiembre reporta lo siguiente:10 talleres de educación ambiental enfocados a ecosistemas de manglar, impartidos de forma semi-presencial a 20 jóvenes de la comunidad Barra Sarstún;  8 talleres virtuales de educación ambiental, enfocados a los ecosistemas marinos dirigidos a jóvenes de la comunidad de El Quetzalito, Puerto Barrios, Izabal; y 2 escuelas involucradas en el proceso de educación ambiental ubicadas en Livingston y en Puerto Barrios. </t>
  </si>
  <si>
    <t xml:space="preserve">Al 28 de febrero, la fuente cooperante reporta haber capacitado a 35 docentes en el Diplomado del "Uso seguro de  insumos agrícolas". En marzo, abril, mayo, junio,  julio, agosto y septiembre, la fuente cooperante no presenta informe de resultados. </t>
  </si>
  <si>
    <t xml:space="preserve">Al 30 de septiembre, la fuente cooperante reporta los siguientes resultados:                                                                                                                                                                                                                                                                                                                                      Programa de Tecnología para Educar -TPE : Departamentos y municipios cubiertos de enero a septiembre: Quiche: Playa Grande, San Pedro Jocopilas, Chichicastenango, Santa Cruz del Quiché, Chiché, Sacapulas, Patzité, Santa María Nebaj, Zacualpa. Escuintla: La Gomera, San Vicente Pacaya, Siquinalá, Tiquisate. Guatemala: San Raymundo, San Juan Sacatepéquez, San José Pínula, Amatitlán, San Pedro Ayampuc, Guatemala. Huehuetenango: Nentón y Chiantla. Alta Verapaz: San Pedro Carchá. Quetzaltenango: Colomba Costa Cuca, Flores Costa Cuca, Quetzaltenango Izabal: Morales. 66 escuelas beneficiadas con entornos virtuales. 1,340 equipos de computación entregados. 15,416 estudiantes beneficiados con los entornos virtuales. Para el programa de Capacitación y Desarrollo -CyD- Departamentos y municipios capacitados de enero a septiembre: Escuintla: La Democracia, Palin, La Gomera, San Vicente Pacaya. Guatemala: Villa Nueva, San Juan Sacatepéquez. Quiché: Santo Tomas Chichicastenango, Chiché Santa Cruz Quiché, San Pedro Jocopilas, Patzité, Santa María Nebaj, Zacualpa Huehuetenango: Chiantla, Nentón. Quetzaltenango: Flores Costa Cuca, Colomba Costa Cuca Alta Verapaz: San Pedro Carchá. Izabal: Morales 78 escuelas se han beneficiado con capacitación tecnológica. 818 docentes se han capacitado en el uso de la tecnología como herramienta educativa. 729 docentes se han obtenido su certificado de promoción luego de finalizar la capacitación. 11,779 estudiantes beneficiados con la capacitación de los maestros y maestras. S.O.S. Docentes 336 Miembros se han sumado a esta plataforma; 16,122 Mensajes enviados a SOS Docentes; 9,142 Mensajes recibidos en SOS Docentes; 51 Promedio de mensajes por personas; 57 Promedio atendido por soporte. Este mes no se reportaron correos recibidos por maestros, se continua con 38 correos de maestros recibidos de enero a septiembre. </t>
  </si>
  <si>
    <t>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De mayo a septiembre, la fuente cooperante no presenta informe de resultados.</t>
  </si>
  <si>
    <t>Al 31 de agosto, la fuente cooperante reporta las siguientes resultados: 1) Proyecto de Kitas en escuelas públicas: no se implementará. 2) Programa de Educación Primaria: Se continúa con el apoyo de contratación de 3 docentes para el Municipio de Mataquescuintla, del Departamento de Jalapa . 3) Proyecto Abriendo Oportunidades: Se realizaron convocatorias y visitas domiciliarias para iniciar con el proyecto. Al 31 de mayo de 2021, se tenían inscritas a 43 niñas y 8 en Huehuetenango, en este último se canceló. Sigue en curso la implementación del proyecto en Santiago Atitlán.  4) Becas Educativas: Continuidad a los 3 estudiantes becados del departamento de Huehuetenango.  Al 30 de septiembre, la fuente cooperante no reporta actualización de acciones y avances.</t>
  </si>
  <si>
    <t xml:space="preserve">Al 30 de septiembre, la fuente cooperante reporta los siguientes resultados: 1) Centro de Desarrollo Integral Semilla: Seguimiento al proceso formativo sobre primera infancia en la implementación de círculos de aprendizaje con 39 maestras de preprimaria. 2) Seguimiento a 4 salas lúdicas, asesoría para apertura de sala lúdica comunitaria en Chutis-tancia (San Andrés Semetabaj). 3) Continuación de la formación a 32 madres guías, a la fecha han realizado 160 réplicas con 219 madres comunitarias en 4 municipios de Sololá. 4) Semilleros de Primera Infancia: Diseño de proceso formativo y formación a 53 maestros/as de preprimaria y 1º primaria sobre diferentes temáticas de primera infancia. 5) Diseño metodológico e implementación de formación a 16 madres guías en diferentes temáticas. 96 réplicas de madres guías con 300 madres comunitarias en 6 comunidades de Santa Catarina Ixtahuacán. 6) Continuidad del proceso formativo a través de radios comunitarias. 7) Entre Amigos Construimos Ciudadanía Política: Proceso formativo con 70 estudiantes en materia de ciudadanía de niñez y adolescencia y herramientas lúdicas y artísticas para la multiplicación. 8) Fortalecimiento a través de kits de protección, educación y complemento nutricional a 80 estudiantes de nivel medio en 2 municipios de Chimaltenango. 9) Identificación de problemas de salud mental que limitan la educación de 17 estudiantes y apoyo con taller virtual de manejo de emociones y autoestima con 40 adolescentes. 5 directores y 20 docentes en 5 establecimientos educativos planifican proyectos de acompañamiento a estudiantes en materia de ciudadanía. 2 Conversatorios con 20 adolescentes y jóvenes sobre participación ciudadana. 10) Ejerciendo Ciudadanía en Sololá: Proceso formativo con 70 adolescentes y jóvenes de 4 municipios de Sololá; Proceso formativo con 65 personas de 32 COCODES en 8 municipios de Sololá. 11) Participación activa de la DIDEDUC en 24 reuniones para el seguimiento de la Política Pública Departamental con Enfoque de Derechos de la Niñez. En Sololá, los proyectos lideran la formulación y gestión de 3 Políticas Públicas Municipales con Enfoque de Derechos de la Niñez en Panajachel, Santiago Atitlán y San Lucas Tolimán; y formulación y gestión de 3 políticas de Santa Catarina Palopó, San Marcos La Laguna y Santa María Visitación.13)  Programa Acompáñame a Crecer de Santiago Atitlán culminó la formación de garantes.
</t>
  </si>
  <si>
    <t>INFORME DE AVANCE FÍSICO Y FINANCIERO DE CONVENIOS SUSCRITOS CON ORGANIZACIONES NO GUBERNAMENTALES Y ASOCIACIONES LEGALMENTE CONSTITUÍDAS EN GUATEMALA AL MES DE SEPTIEMBRE 2021</t>
  </si>
  <si>
    <t xml:space="preserve">Al 31 de agosto, la fuente cooperante presenta las siguientes acciones y resultados: se realizó un proyecto piloto en donde se contó con la colaboración del Programa de Ejercicio Profesional Supervisado Multidisciplinario (EPSUM) de la Universidad San Carlos de Guatemala (USAC) y TV USAC. Este proyecto piloto consistió en la elaboración de más de quince videos didácticos de los cursos de matemática, lenguaje y expresión artística, desarrollados por estudiantes de la Escuela de Pedagogía y la Escuela Superior de Arte de la USAC. Ese material se presentó en cuatro establecimientos del nivel de educación media, ciclo básico en los departamentos de Baja Verapaz y Alta Verapaz. En Alta Verapaz se propuso el proyecto piloto a 2 establecimientos del departamento de Alta Verapaz, Municipio de Cobán, en donde el material y la propuesta fue bien recibida. En Baja Verapaz se trabajó la propuesta en el municipio de Purulhá, en donde la propuesta también fue bien recibida por parte de las autoridades educativas locales.   En septiembre, no presenta informe de resultados. </t>
  </si>
  <si>
    <r>
      <t>Al 30 de septiembre, la fuente cooperante reporta las siguientes acciones:                                                                                                                                                                                                                                                                                                                            Número de materiales impresos de lectoescritura distribuidos a docentes y estudiantes de primaria: 74,579; Número de materiales impresos de lectoescritura inicial distribuidos a docentes y estudiantes de primero primaria: 3,473. Número de talleres para docentes y directores sobre la metodología Kemom Ch’ab’al: 61; Número de talleres para docentes de primer grado sobre lectoescritura inicial: 22
Número de programas radiales emitidos en apoyo a la lectoescritura primaria: 1,604; Número de programas radiales emitidos en apoyo a la lectoescritura inicial: 277</t>
    </r>
    <r>
      <rPr>
        <u/>
        <sz val="14"/>
        <rFont val="Arial"/>
        <family val="2"/>
      </rPr>
      <t xml:space="preserve">; </t>
    </r>
    <r>
      <rPr>
        <sz val="14"/>
        <rFont val="Arial"/>
        <family val="2"/>
      </rPr>
      <t xml:space="preserve">
Número de materiales impresos del programa Espacios para Crecer distribuidos a docentes y estudiantes: 864; Número de reuniones y talleres a nivel municipal sobre la importancia de la educación con OPF y autoridades comunitarias: 7; Número de spots radiales emitidos en apoyo a la conciencia sobre la importancia de la educación: 960
Toneladas métricas de alimentos distribuidos: 1,434; Número de capacitaciones sobre higiene y preparación de alimentos: 664; Número de raciones para llevar a casa distribuidas a voluntarios del proyecto: 19,296                                                                                                                                                                                                                                                                                         Número de capacitaciones sobre manejo seguro y almacenamiento de alimentos: 332; Número de kits de lavado de manos distribuidos: 337; Número de kits de mediación de la Ley de Alimentación Escolar distribuidos: 317;  Número de capacitaciones sobre fortalecimiento del gobierno escolar: 150; Número de escuelas con al menos una acción implementada de su plan de mejoramiento escolar: 120; número de capacitaciones en fortalecimiento de la administración de planes de mejoramiento escolar: 664; Número de encuentros semestrales de OPF a nivel municipal: 12; Número de capacitaciones en buenas prácticas de salud y nutrición: 165; Número de materiales impresos de salud y nutrición distribuidos: 332; Número de ferias de salud apoyadas por el proyecto: 6; Número de capacitaciones a líderes de alimentación escolar: 996; Número de kits de higiene distribuidos a líderes de alimentación escolar: 332; número de escuelas del nivel de educación primaria de Totonicapán que participan en el proyecto: 337;  número de estudiantes de primaria inscritos en las escuelas de cobertura: 50,073; número de directores y docentes participantes en el proyecto: 1,969; número de madres y padres voluntarios participantes en el proyecto: 20,979.</t>
    </r>
  </si>
  <si>
    <r>
      <t>Al 31 de agosto, la fuente cooperante presenta los siguientes resultados: 1) Derivado de la Pandemia del Covid-19 en el año 2020 no se realizaron</t>
    </r>
    <r>
      <rPr>
        <u/>
        <sz val="14"/>
        <rFont val="Arial"/>
        <family val="2"/>
      </rPr>
      <t xml:space="preserve"> </t>
    </r>
    <r>
      <rPr>
        <sz val="14"/>
        <rFont val="Arial"/>
        <family val="2"/>
      </rPr>
      <t xml:space="preserve">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son pocos los candidatos que aplicaron a través de la nueva plataforma. 1 candidato contratado en el mes de julio 2021. En septiembre no se reportan avances en las acciones realizadas.  </t>
    </r>
  </si>
  <si>
    <r>
      <t xml:space="preserve">Al 31 de agosto, la fuente cooperante reporta los siguientes resultados acumulados:  
*  Formación a Docentes en Educación Integral en Sexualidad, se han realizado dos talleres con docentes, en las siguientes temáticas:
1. Introducción a Educación Integral en sexualidad, nuevos paradigmas de la sexualidad. Modalidad presencial; 2. Aplicación de EIS y Prevención de violencia en el aula; Sexo, sexualidad y género. Modalidad virtual plataforma google classroom;  3. </t>
    </r>
    <r>
      <rPr>
        <u val="double"/>
        <sz val="14"/>
        <rFont val="Arial"/>
        <family val="2"/>
      </rPr>
      <t>3)</t>
    </r>
    <r>
      <rPr>
        <sz val="14"/>
        <rFont val="Arial"/>
        <family val="2"/>
      </rPr>
      <t xml:space="preserve"> Salud sexual y reproductiva; 4. Prevención de violencia y violencia contra la mujer; Primero, segundo  y tercer taller virtual: “Protocolo de identificación, atención y referencia de casos de violencia dentro del sistema educativo nacional” Participantes: 72 docentes: 60 mujeres y 12 hombres.  8 Centros educativos: 4 escuelas de primaria, tres Institutos de Básico y uno de Diversificado.
* Formación con Madres, Padres y Encargados en Educación Integral en Sexualidad:
7 talleres realizados, uno por cada Instituto participante. Temática: “Sexualidad, cotidianidad y dimensiones de la sexualidad y su vivencia en la familia”; Sexo, sexualidad y género”, "Salud reproductiva", “Círculo de la violencia”, “Mitos sobre la sexualidad”. Centros educativos y participantes: Escuela Rural Mixta Tres Sabanas, Instituto Nacional de Educación Básica San Antonio las Flores, Instituto de Educación Básica por Cooperativa Tres Sabanas, Instituto Nacional de Educación de Santa Cruz Chinautla. Total de participantes: 184; 177 mujeres y 7 hombres. 
* Formación con Juntas Directivas en Educación Integral en Sexualidad:       
Se han realizado 9 talleres sobre: “Sexualidad, sexo y género”, “Salud sexual y reproductiva, derechos sexuales y reproductivos”, “Prevención de la violencia, violencia de género y nuevas masculinidades”.  Centros educativos y participantes: 1. Instituto Nacional de Educación Básica San Antonio las Flores: 3 talleres.  Participaron: 16 estudiantes; 12 mujeres y 4 hombres. 2. Instituto de Educación Básica por Cooperativa Tres Sabanas: 1 taller.  Participaron: 16 estudiantes; 9 mujeres y 7 hombres. 
3. Instituto Nacional de Educación de Santa Cruz Chinautla: 3 talleres. Participaron 19, mujeres 14, hombres 5. Se realizó un cine foro, con los temas: Violencia, prevención de embarazos, violencia sexual. Participaron 54 adolescentes: mujeres 31 y hombres 23. Total participantes: 105 estudiantes: 66 mujeres; 39 hombres. Al 30 de septiembre, la fuente cooperante no presenta informe de resultados.</t>
    </r>
  </si>
  <si>
    <r>
      <t>Gran Campaña Nacional por la Educación y su Observatorio Nacional de la Calidad Educativa, Empresarios por la Educación  y Asociación Nacional de Municipalidades</t>
    </r>
    <r>
      <rPr>
        <u/>
        <sz val="14"/>
        <rFont val="Arial"/>
        <family val="2"/>
      </rPr>
      <t>.</t>
    </r>
  </si>
  <si>
    <r>
      <t>Al 30 de septiembre, la fuente cooperante reporta las siguientes acciones realizadas: Coordinación con la Dirección de Planificación Educativa, para indagar sobre procedimiento requerido previo a la ejecución de proyectos de infraestructura en los establecimientos educativos pevistos; visita a  la Dirección de Planificación de la Municipalidad de Mataquescuintla, para coordinar el procedimiento de legalización del terreno del establecimiento educativo ubicado en Sampaquisoy; coordinación con la Dirección Departamental de Educación de Jalapa, para coordinar el seguimiento de legalización de terreno</t>
    </r>
    <r>
      <rPr>
        <u/>
        <sz val="14"/>
        <rFont val="Arial"/>
        <family val="2"/>
      </rPr>
      <t>l</t>
    </r>
    <r>
      <rPr>
        <sz val="14"/>
        <rFont val="Arial"/>
        <family val="2"/>
      </rPr>
      <t xml:space="preserve"> de establecimiento  educativo de Sampaquisoy; visitas de coordinación con estructuras comunitarias como COCODE - OPF y Comunidad Indígena de Aldea Sampaquisoy, para dar inicio al trámite de legalización del terreno; asamblea comunitaria con estructuras locales de Aldea Sampaquisoy- Representantes de Mercon y Mineduc para concretar la donación del terreno del establecimiento educativo de la Aldea Sampaquisoy; y la coordinación con directores de establecimientos de Aldea Aguas Calientes, Caserio Agua Caliente, Aldea Sampaquisoy y Morrito, para identificar iniciativas factibles de desarrollar durante el año, tomando como referencia el contexto actual; 6 visitas de presentación a los 4 establecimientos educativos rurales que estarán siendo apoyados por MERCON en el año 2021.  Se han segurado los materiales fungibles y de protección para docentes y estudiantes en 4 establecimientos educativos; 1 Sesión de trabajo con la Dirección General de Gestión de Calidad Educativa -Digecade-, para conocer estrategias educativas y oportunidades de colaboración; diagnóstico socioeducativo en las comunidades Aldea Sampaquisoy Central, Caserío El Morrito, Aldea Agua Caliente y Caserío Agua Caliente; y 1 Sesión de coordinación con DIPLAN y DIGECADE para coordinar visitas a los establecimientos educativos y Plan de Trabajo. </t>
    </r>
  </si>
  <si>
    <t xml:space="preserve">Cooperación para la implementación de un programa de formación cooperativa sistemático en los centros educativos oficiales del país. </t>
  </si>
  <si>
    <t xml:space="preserve">Al 30 de septiembre, la fuente cooperante reporta los siguientes resultados:  
Según lo establecido en el convenio, Enlace A.C. desarrolla procesos de formación dirigidos a los docentes del sector oficial en modalidad presencial de los diplomados:
•        Orientación Familiar (DOF)
•        Competencias de Liderazgo Educativo para la Construcción de Comunidades Escolares de Aprendizaje (DCL)
•        Educación Integral en Sexualidad y Afectividad (DEISA)
Sin embargo, estas actividades se han suspendido debido a la pandemia del COVID-19, pero ha permitido anticipar los planes de realizar adecuaciones de los diplomados para su entrega en modalidad virtual, acciones en las que actualmente se trabaja.  El compromiso con la comunidad educativa sigue en pie y es por eso que, durante este tiempo de pandemia, se han implementado procesos de formación en línea y realizado acciones emergentes con las que se han obtenido los siguientes resultados:
•        Diplomado de Orientación Familiar (DOF):  
- 2 Cápsulas informativas de Escuelas para padres con alcance promedio de 528 personas. 
- 2 Capacitaciones de Escuela para Padres a un promedio de 40 padres de familia.
- Curso “Educación Efectiva: un balance de amor y firmeza”:
•        Primera cohorte 28 docentes beneficiados. 
•        Segunda cohorte 42 docentes beneficiados.
- Webinar “Guatemala Somos Todos” con 71 docentes beneficiados.
•        Diplomado de Competencias de Liderazgo Educativo para la Construcción de Comunidades Escolares de aprendizaje (DCL):
- 2 Cápsulas informativas de Escuelas Para Padres con alcance promedio de 590 personas.  
- 9 Capacitaciones de Escuela Para Padres a 10 docentes, 25 padres de familia y 40 estudiantes.
</t>
  </si>
  <si>
    <t xml:space="preserve">•        Diplomado en Educación Integral en Sexualidad y Afectividad (DEISA): 
- Una Escuela Para Padres publicada con alcance a 209 personas de la comunidad educativa.
- Una Capacitación virtual para 20 jóvenes.
- Un Seminario con 67 docentes acreditados.
Además, se han desarrollado las siguientes actividades: 
•        2 Webinars con emisión en vivo y alcance promedio de 241 personas.
•        Un Webinar con acreditación a 34 docentes.
•        Un Panel con alcance promedio de 482 personas.
•        2 cápsulas informativas con alcance promedio de 350 personas.
•        2 tutoriales con alcance promedio de 487 personas.
Las capacitaciones, cursos y emisiones en vivo se han realizado en las plataformas virtuales de YouTube, CANVAS Instructure, Zoom y Google Meet. </t>
  </si>
  <si>
    <t xml:space="preserve">Al 31 de julio,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Difusión de sesiones de lectura radiales y entrega de 7,777 kits de materiales para el fortalecimiento de proceso de lectura para niñas y niños.
•        15,532 impresiones de cuentos para campamentos de lectura en idioma español, Ixil y Quiché para 158 escuelas prioritarias para el fortalecimiento de la lectoescritura de los niños.
•        8,276 libros para uso escolar en Ixil y Quiché.
•        2,585 kits con información de salvaguarda y  2,585 gym bags.
•        Diseño y difusión de mensajes clave sobre la importancia de la educación difundidos por radio y whatsapp.
•        158 escuelas han iniciado con una sesión semanal de campamentos de lectura presenciales.                                                                                                                                                                                                                                                                                                                              *       Capacitación en redacción de pequeñas propuestas de proyectos de mejora de la infraestructura escolar y guía para el fortalecimiento, dirigida a COCODE, OPF y docentes en 12 comunidades.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        172 escuelas beneficiadas con semilla de cilantro, amaranto, remolacha, acelga, rábano, zanahoria 
•        53 productores registrados en el MAGA y 8 productores legalizados con la SAT.
</t>
  </si>
  <si>
    <t>•        76 escuelas comprando a productores locales y 46 integrantes de OPF capacitados.
•        Diseño y difusión de infografías sobre la prevención COVID-19.
•        Complemento de alimentación escolar con raciones para llevar a casa a más de 41,500 niñas y en 268 escuelas apoyadas.  
•        Más de 246,000 raciones mensuales entregadas de enero a junio de 2021.
•        Entrega 6, una ración por mes, cada ración consiste en: 11 Libras de arroz y 2.2 de fríjol para 3,215 embarazadas y 10,121 niñas y niños menores de 2 años en 239 comunidades.
•        Más de 47,000 raciones para llevar a casa entregadas, en 7 meses. En agosto y septiembre la Organización no presenta informe de avance en las acciones realizadas o nuevos resultados. Al 31 de agosto, la fuente cooperante no presenta informe de resultados. Al 30 de septiembre, la fuente cooperante no presenta informe de resultados.</t>
  </si>
  <si>
    <t xml:space="preserve">Al 31 de julio, la fuente cooperante reporta los siguientes resultados:
Programa de Infraestructura Escolar:
- Suchitepéquez: 3 proyectos de aulas y servicios sanitarios, 5 proyectos de remozamiento
- Totonicapán: 2 proyectos de aulas y servicios sanitarios, 1 proyecto de solo servicios sanitarios
- Quiché: 2 proyectos de remozamiento
- Huehuetenango: 1 proyecto de aulas y servicios sanitarios
Programa de WASH:
- 4 talleres a docentes vía Zoom en Suchitepéquez
- 4 rondas de acompañamientos pedagógicos vía telefónica en Suchitepéquez
- 2 talleres presenciales a docentes en Quiché
- 2 rondas de acompañamientos pedagógicos presenciales en Quiché
- 3 rondas de acompañamientos pedagógicos vía telefónica en Quiché
Materiales entregados en Quiché
- 16 filtros de agua con su banco y funda
- 6 estaciones de lavamanos portátiles
- 384 toallas sanitarias reusables con su bolsa impermeable
- 445 rollos de papel higiénico con botes para papel
- 16 galones de jabón con dispensadores
- 12 galones de cloro
- 16 Guías de contenido del piloto de higiene menstrual para docentes
- 16 Rotafolios WASH de higiene menstrual
- 162 docentes que participan en el programa
</t>
  </si>
  <si>
    <t xml:space="preserve">Programa de Acompañamiento a Docentes:
- 4 talleres a docentes vía Zoom en Suchitepéquez
- 4 rondas de acompañamientos pedagógicos vía telefónica en Suchitepéquez
Materiales entregados en Suchitepéquez: - 5,285 Guías para estudiantes, - 648 Guías para docentes, - 162 docentes que participan en el Programa                                                                                                                                                                                                                                                                                                                                                           En agosto y septiembre la Asociación no presenta informes de acciones realizadas y nuevos resultados en la implementación de los Programas. </t>
  </si>
  <si>
    <t xml:space="preserve">Al 30 de septiembre,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Caceres Lehnhoff"
Escuela Oficial Rural Mixta No. 843 "Bertha Herrera de Ruano", Jornada Matutina 
Escuela Oficial Rural para Niñas No. 26 "José María Fuentes";                                                                                                                                                                                                                                                                                                                                                                                                                                                                                                                                            
En junio, siempre en el marco del programa de Escuelas Comunitarias, se realizaron talleres y actividades de convivencia de medio año para nuestros estudiantes:
En julio, se llevaron a cabo tours y competencias virtuales de medio año.                                                                                                                                                                                                                                                                                                                                                                               
</t>
  </si>
  <si>
    <t>En agosto, continúan las actividades de clubes extracurriculares y de los clubes de refuerzo académico.
Al 30 de En septiembre, la fuente cooperante reporta que el  programa Escuelas Comunitarias: se da seguimiento a las continúan actividades de clubes extracurriculares y de clubes de refuerzo académico.</t>
  </si>
  <si>
    <t xml:space="preserve">Al 30 de septiembre,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la meta de estudiantes se mantiene al 31 de agosto en 3,220 estudiantes (distribuidos 1,651 etapa de lectoescritura, 1,245 primera etapa, 324 segunda etapa).  5. Tutores/docentes contratados para apoyar el proceso educativo: a. Primera cohorte: 94 tutores; b. Segunda cohorte al 31 de agosto: 205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t>
  </si>
  <si>
    <t xml:space="preserve">7. Capacitaciones sobre la metodología del proceso educativo: a. Presenciales: 4; b.Virtuales: 5; 8. Proyectos productivos implementados: a. Elaboración de mascarillas con doble tela de algodón y filtro: 22,922; b. Elaboración de jabón en gel antibacterial: 3,832; c. Elaboración de alcohol en gel: 3,832. En el mes de junio, la fuente cooperante no presenta informe de resultados. Durante el mes de julio, se alcanzaron los siguientes resultados:  Tutores/docentes contratados para apoyar el proceso educativo: Segunda cohorte al 26 de julio: 205 y tutores: 6; Capacitaciones sobre la metodología del proceso educativo: a. Presenciales: 5;  Laboratorios de computación instalados/actualizados: a. Actualización equipo laboratorio municipal Jalapa cabecera, donación 8 computadoras reacondicionadas. b. Instalación laboratorio municipal en Camotán, Chiquimula, donación de 8 computadoras reacondicionadas. c. Instalación de laboratorio municipal en San Carlos Alzatate, Jalapa, donación de 6 computadoras reacondicionadas. Se reporta el siguiente total de la donación efectuada: 44 computadoras reacondicionadas para apoyar cursos de alfabetización en informática y/o cursos de los niveles intermedio y avanzado con certificación del Programa Centros Municipales de Capacitación y Formación Humana -Cemucaf-.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</si>
</sst>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sz val="14"/>
      <name val="Arial"/>
      <family val="2"/>
    </font>
    <font>
      <b/>
      <sz val="12"/>
      <color theme="0"/>
      <name val="Arial"/>
      <family val="2"/>
    </font>
    <font>
      <b/>
      <vertAlign val="superscript"/>
      <sz val="12"/>
      <color theme="0"/>
      <name val="Arial"/>
      <family val="2"/>
    </font>
    <font>
      <u/>
      <sz val="14"/>
      <name val="Arial"/>
      <family val="2"/>
    </font>
    <font>
      <u val="double"/>
      <sz val="14"/>
      <name val="Arial"/>
      <family val="2"/>
    </font>
    <font>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2" fillId="0" borderId="0">
      <alignment vertical="top"/>
    </xf>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4" fillId="0" borderId="0" xfId="0" applyFont="1"/>
    <xf numFmtId="0" fontId="0" fillId="0" borderId="1" xfId="0" applyBorder="1" applyAlignment="1">
      <alignment horizontal="center"/>
    </xf>
    <xf numFmtId="0" fontId="10" fillId="4" borderId="1" xfId="0" applyFont="1" applyFill="1" applyBorder="1" applyAlignment="1">
      <alignment horizontal="center"/>
    </xf>
    <xf numFmtId="17" fontId="10" fillId="5" borderId="1" xfId="0" applyNumberFormat="1" applyFont="1" applyFill="1" applyBorder="1" applyAlignment="1">
      <alignment vertical="top" wrapText="1"/>
    </xf>
    <xf numFmtId="0" fontId="10" fillId="5" borderId="1" xfId="0" applyFont="1" applyFill="1" applyBorder="1" applyAlignment="1">
      <alignment horizontal="center" vertical="top"/>
    </xf>
    <xf numFmtId="0" fontId="0" fillId="3" borderId="1" xfId="0" applyFill="1" applyBorder="1"/>
    <xf numFmtId="0" fontId="11" fillId="3" borderId="1" xfId="0" applyFont="1" applyFill="1" applyBorder="1"/>
    <xf numFmtId="0" fontId="0" fillId="3" borderId="1" xfId="0" applyFill="1" applyBorder="1" applyAlignment="1">
      <alignment wrapText="1"/>
    </xf>
    <xf numFmtId="0" fontId="5" fillId="2" borderId="0" xfId="0" applyFont="1" applyFill="1"/>
    <xf numFmtId="0" fontId="4" fillId="2" borderId="0" xfId="0" applyFont="1" applyFill="1"/>
    <xf numFmtId="0" fontId="5" fillId="2" borderId="0" xfId="0" applyFont="1" applyFill="1" applyAlignment="1">
      <alignment wrapText="1"/>
    </xf>
    <xf numFmtId="0" fontId="4" fillId="2" borderId="0" xfId="0" applyFont="1" applyFill="1" applyBorder="1"/>
    <xf numFmtId="0" fontId="5" fillId="2" borderId="0" xfId="0" applyFont="1" applyFill="1" applyBorder="1"/>
    <xf numFmtId="0" fontId="6" fillId="2" borderId="0" xfId="0" applyFont="1" applyFill="1" applyBorder="1" applyAlignment="1">
      <alignment horizontal="center" vertical="center" wrapText="1"/>
    </xf>
    <xf numFmtId="0" fontId="3" fillId="6" borderId="0" xfId="0" applyFont="1" applyFill="1" applyAlignment="1">
      <alignment horizontal="left"/>
    </xf>
    <xf numFmtId="0" fontId="4" fillId="0" borderId="0" xfId="0" applyFont="1" applyFill="1"/>
    <xf numFmtId="164" fontId="4" fillId="2" borderId="0" xfId="0" applyNumberFormat="1" applyFont="1" applyFill="1" applyBorder="1" applyAlignment="1">
      <alignment horizontal="left" vertical="top"/>
    </xf>
    <xf numFmtId="164" fontId="4" fillId="2" borderId="0" xfId="0" applyNumberFormat="1" applyFont="1" applyFill="1" applyAlignment="1">
      <alignment horizontal="left" vertical="top"/>
    </xf>
    <xf numFmtId="0" fontId="4" fillId="2" borderId="0" xfId="0" applyFont="1" applyFill="1" applyBorder="1" applyAlignment="1">
      <alignment horizontal="justify" wrapText="1"/>
    </xf>
    <xf numFmtId="0" fontId="4" fillId="2" borderId="0" xfId="0" applyFont="1" applyFill="1" applyAlignment="1">
      <alignment horizontal="justify"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xf>
    <xf numFmtId="164" fontId="14" fillId="7" borderId="1" xfId="0" applyNumberFormat="1" applyFont="1" applyFill="1" applyBorder="1" applyAlignment="1">
      <alignment horizontal="left" vertical="top" wrapText="1"/>
    </xf>
    <xf numFmtId="0" fontId="14" fillId="7" borderId="1" xfId="0" applyFont="1" applyFill="1" applyBorder="1" applyAlignment="1">
      <alignment horizontal="justify" vertical="center" wrapText="1"/>
    </xf>
    <xf numFmtId="0" fontId="1" fillId="2" borderId="0" xfId="0" applyFont="1" applyFill="1" applyAlignment="1">
      <alignment horizontal="left"/>
    </xf>
    <xf numFmtId="0" fontId="3" fillId="2" borderId="0" xfId="0" applyFont="1" applyFill="1" applyAlignment="1">
      <alignment horizontal="left"/>
    </xf>
    <xf numFmtId="0" fontId="13" fillId="2" borderId="1" xfId="0" applyFont="1" applyFill="1" applyBorder="1" applyAlignment="1">
      <alignment horizontal="center" vertical="top"/>
    </xf>
    <xf numFmtId="0" fontId="13" fillId="2" borderId="1" xfId="0" applyFont="1" applyFill="1" applyBorder="1" applyAlignment="1">
      <alignment horizontal="left" vertical="top" wrapText="1"/>
    </xf>
    <xf numFmtId="0" fontId="13" fillId="2" borderId="1" xfId="0" applyFont="1" applyFill="1" applyBorder="1" applyAlignment="1">
      <alignment horizontal="justify" vertical="top" wrapText="1"/>
    </xf>
    <xf numFmtId="164" fontId="13" fillId="2" borderId="1" xfId="0" applyNumberFormat="1" applyFont="1" applyFill="1" applyBorder="1" applyAlignment="1">
      <alignment horizontal="left" vertical="top"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top"/>
    </xf>
    <xf numFmtId="0" fontId="13" fillId="0" borderId="1" xfId="0"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0" fontId="13" fillId="2" borderId="1" xfId="0" applyFont="1" applyFill="1" applyBorder="1" applyAlignment="1">
      <alignment vertical="top" wrapText="1"/>
    </xf>
    <xf numFmtId="164" fontId="13" fillId="2" borderId="1" xfId="0" applyNumberFormat="1" applyFont="1" applyFill="1" applyBorder="1" applyAlignment="1">
      <alignment horizontal="left" vertical="top"/>
    </xf>
    <xf numFmtId="4" fontId="13" fillId="2" borderId="1" xfId="0" applyNumberFormat="1" applyFont="1" applyFill="1" applyBorder="1" applyAlignment="1">
      <alignment horizontal="justify" vertical="top" wrapText="1"/>
    </xf>
    <xf numFmtId="164" fontId="13" fillId="2" borderId="2" xfId="0" applyNumberFormat="1" applyFont="1" applyFill="1" applyBorder="1" applyAlignment="1">
      <alignment horizontal="left" vertical="top" wrapText="1"/>
    </xf>
    <xf numFmtId="0" fontId="13" fillId="2" borderId="2" xfId="0" applyFont="1" applyFill="1" applyBorder="1" applyAlignment="1">
      <alignment horizontal="justify" vertical="top" wrapText="1"/>
    </xf>
    <xf numFmtId="164" fontId="18" fillId="2" borderId="1" xfId="0" applyNumberFormat="1" applyFont="1" applyFill="1" applyBorder="1" applyAlignment="1">
      <alignment horizontal="left" vertical="top"/>
    </xf>
    <xf numFmtId="164" fontId="18" fillId="2" borderId="1" xfId="0" applyNumberFormat="1" applyFont="1" applyFill="1" applyBorder="1" applyAlignment="1">
      <alignment horizontal="left" vertical="top" wrapText="1"/>
    </xf>
    <xf numFmtId="164" fontId="18" fillId="0" borderId="1" xfId="0" applyNumberFormat="1" applyFont="1" applyFill="1" applyBorder="1" applyAlignment="1">
      <alignment horizontal="left" vertical="top" wrapText="1"/>
    </xf>
    <xf numFmtId="0" fontId="13" fillId="2" borderId="3" xfId="0" applyFont="1" applyFill="1" applyBorder="1" applyAlignment="1">
      <alignment horizontal="justify" vertical="top" wrapText="1"/>
    </xf>
    <xf numFmtId="0" fontId="13"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164" fontId="13" fillId="2" borderId="3" xfId="0" applyNumberFormat="1" applyFont="1" applyFill="1" applyBorder="1" applyAlignment="1">
      <alignment horizontal="left" vertical="top" wrapText="1"/>
    </xf>
    <xf numFmtId="164" fontId="13" fillId="2" borderId="2" xfId="0" applyNumberFormat="1" applyFont="1" applyFill="1" applyBorder="1" applyAlignment="1">
      <alignment horizontal="left" vertical="top" wrapText="1"/>
    </xf>
    <xf numFmtId="0" fontId="13" fillId="2" borderId="3" xfId="0" applyFont="1" applyFill="1" applyBorder="1" applyAlignment="1">
      <alignment horizontal="center" vertical="top"/>
    </xf>
    <xf numFmtId="0" fontId="13" fillId="2" borderId="2" xfId="0" applyFont="1" applyFill="1" applyBorder="1" applyAlignment="1">
      <alignment horizontal="center" vertical="top"/>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164" fontId="13" fillId="2" borderId="3" xfId="0" applyNumberFormat="1" applyFont="1" applyFill="1" applyBorder="1" applyAlignment="1">
      <alignment horizontal="left" vertical="top"/>
    </xf>
    <xf numFmtId="164" fontId="13" fillId="2" borderId="2" xfId="0" applyNumberFormat="1" applyFont="1" applyFill="1" applyBorder="1" applyAlignment="1">
      <alignment horizontal="left" vertical="top"/>
    </xf>
    <xf numFmtId="0" fontId="13" fillId="2" borderId="3" xfId="0" applyFont="1" applyFill="1" applyBorder="1" applyAlignment="1">
      <alignment horizontal="left" vertical="top"/>
    </xf>
    <xf numFmtId="0" fontId="13" fillId="2" borderId="2" xfId="0" applyFont="1" applyFill="1" applyBorder="1" applyAlignment="1">
      <alignment horizontal="left" vertical="top"/>
    </xf>
  </cellXfs>
  <cellStyles count="4">
    <cellStyle name="Hipervínculo" xfId="2" builtinId="8" hidden="1"/>
    <cellStyle name="Hipervínculo visitado" xfId="3"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08"/>
  <sheetViews>
    <sheetView showGridLines="0" tabSelected="1" topLeftCell="A106" zoomScale="70" zoomScaleNormal="70" zoomScaleSheetLayoutView="80" zoomScalePageLayoutView="125" workbookViewId="0">
      <selection activeCell="A108" sqref="A108"/>
    </sheetView>
  </sheetViews>
  <sheetFormatPr baseColWidth="10" defaultColWidth="11.42578125" defaultRowHeight="15"/>
  <cols>
    <col min="1" max="1" width="6.42578125" style="10" customWidth="1"/>
    <col min="2" max="2" width="25.42578125" style="10" customWidth="1"/>
    <col min="3" max="3" width="46.28515625" style="10" customWidth="1"/>
    <col min="4" max="4" width="16" style="18" customWidth="1"/>
    <col min="5" max="5" width="46.85546875" style="20" customWidth="1"/>
    <col min="6" max="6" width="232.42578125" style="9" customWidth="1"/>
    <col min="7" max="7" width="84.28515625" style="10" customWidth="1"/>
    <col min="8" max="16384" width="11.42578125" style="10"/>
  </cols>
  <sheetData>
    <row r="1" spans="1:129" s="12" customFormat="1">
      <c r="D1" s="17"/>
      <c r="E1" s="19"/>
      <c r="F1" s="13"/>
    </row>
    <row r="2" spans="1:129" s="12" customFormat="1">
      <c r="A2" s="54"/>
      <c r="B2" s="54"/>
      <c r="C2" s="54"/>
      <c r="D2" s="54"/>
      <c r="E2" s="54"/>
      <c r="F2" s="54"/>
    </row>
    <row r="3" spans="1:129" s="12" customFormat="1" ht="41.25" customHeight="1">
      <c r="A3" s="54"/>
      <c r="B3" s="54"/>
      <c r="C3" s="54"/>
      <c r="D3" s="54"/>
      <c r="E3" s="54"/>
      <c r="F3" s="54"/>
    </row>
    <row r="4" spans="1:129" s="12" customFormat="1" ht="36" customHeight="1">
      <c r="A4" s="14"/>
      <c r="B4" s="55" t="s">
        <v>383</v>
      </c>
      <c r="C4" s="55"/>
      <c r="D4" s="55"/>
      <c r="E4" s="55"/>
      <c r="F4" s="55"/>
    </row>
    <row r="5" spans="1:129" s="12" customFormat="1" ht="14.25" customHeight="1">
      <c r="D5" s="17"/>
      <c r="E5" s="19"/>
      <c r="F5" s="13"/>
    </row>
    <row r="6" spans="1:129" s="15" customFormat="1" ht="36.75" customHeight="1">
      <c r="A6" s="21" t="s">
        <v>0</v>
      </c>
      <c r="B6" s="22" t="s">
        <v>1</v>
      </c>
      <c r="C6" s="22" t="s">
        <v>322</v>
      </c>
      <c r="D6" s="23" t="s">
        <v>2</v>
      </c>
      <c r="E6" s="24" t="s">
        <v>121</v>
      </c>
      <c r="F6" s="22" t="s">
        <v>3</v>
      </c>
      <c r="G6" s="25"/>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row>
    <row r="7" spans="1:129" ht="81.75" customHeight="1">
      <c r="A7" s="27">
        <v>1</v>
      </c>
      <c r="B7" s="28" t="s">
        <v>6</v>
      </c>
      <c r="C7" s="29" t="s">
        <v>216</v>
      </c>
      <c r="D7" s="30">
        <v>41635</v>
      </c>
      <c r="E7" s="29" t="s">
        <v>309</v>
      </c>
      <c r="F7" s="31" t="s">
        <v>325</v>
      </c>
      <c r="G7" s="9"/>
    </row>
    <row r="8" spans="1:129" ht="138" customHeight="1">
      <c r="A8" s="27">
        <v>2</v>
      </c>
      <c r="B8" s="28" t="s">
        <v>7</v>
      </c>
      <c r="C8" s="29" t="s">
        <v>169</v>
      </c>
      <c r="D8" s="30">
        <v>42338</v>
      </c>
      <c r="E8" s="29" t="s">
        <v>170</v>
      </c>
      <c r="F8" s="29" t="s">
        <v>334</v>
      </c>
      <c r="G8" s="9"/>
    </row>
    <row r="9" spans="1:129" ht="408.75" customHeight="1">
      <c r="A9" s="32">
        <v>3</v>
      </c>
      <c r="B9" s="33" t="s">
        <v>8</v>
      </c>
      <c r="C9" s="31" t="s">
        <v>208</v>
      </c>
      <c r="D9" s="34">
        <v>42345</v>
      </c>
      <c r="E9" s="31" t="s">
        <v>66</v>
      </c>
      <c r="F9" s="28" t="s">
        <v>365</v>
      </c>
      <c r="G9" s="9"/>
    </row>
    <row r="10" spans="1:129" ht="150.75" customHeight="1">
      <c r="A10" s="27">
        <v>4</v>
      </c>
      <c r="B10" s="28" t="s">
        <v>183</v>
      </c>
      <c r="C10" s="29" t="s">
        <v>167</v>
      </c>
      <c r="D10" s="30">
        <v>42348</v>
      </c>
      <c r="E10" s="29" t="s">
        <v>67</v>
      </c>
      <c r="F10" s="31" t="s">
        <v>334</v>
      </c>
      <c r="G10" s="9"/>
    </row>
    <row r="11" spans="1:129" ht="318.75" customHeight="1">
      <c r="A11" s="27">
        <v>5</v>
      </c>
      <c r="B11" s="29" t="s">
        <v>129</v>
      </c>
      <c r="C11" s="29" t="s">
        <v>139</v>
      </c>
      <c r="D11" s="30">
        <v>42355</v>
      </c>
      <c r="E11" s="29" t="s">
        <v>274</v>
      </c>
      <c r="F11" s="31" t="s">
        <v>327</v>
      </c>
      <c r="G11" s="9"/>
    </row>
    <row r="12" spans="1:129" ht="174" customHeight="1">
      <c r="A12" s="27">
        <v>6</v>
      </c>
      <c r="B12" s="35" t="s">
        <v>111</v>
      </c>
      <c r="C12" s="29" t="s">
        <v>101</v>
      </c>
      <c r="D12" s="30">
        <v>42380</v>
      </c>
      <c r="E12" s="29" t="s">
        <v>68</v>
      </c>
      <c r="F12" s="31" t="s">
        <v>326</v>
      </c>
      <c r="G12" s="9"/>
    </row>
    <row r="13" spans="1:129" ht="225.75" customHeight="1">
      <c r="A13" s="27">
        <v>7</v>
      </c>
      <c r="B13" s="28" t="s">
        <v>9</v>
      </c>
      <c r="C13" s="29" t="s">
        <v>155</v>
      </c>
      <c r="D13" s="30">
        <v>42380</v>
      </c>
      <c r="E13" s="29" t="s">
        <v>69</v>
      </c>
      <c r="F13" s="31" t="s">
        <v>326</v>
      </c>
      <c r="G13" s="9"/>
    </row>
    <row r="14" spans="1:129" ht="231.75" customHeight="1">
      <c r="A14" s="27">
        <v>8</v>
      </c>
      <c r="B14" s="28" t="s">
        <v>10</v>
      </c>
      <c r="C14" s="29" t="s">
        <v>124</v>
      </c>
      <c r="D14" s="30">
        <v>42501</v>
      </c>
      <c r="E14" s="29" t="s">
        <v>42</v>
      </c>
      <c r="F14" s="29" t="s">
        <v>339</v>
      </c>
      <c r="G14" s="9"/>
    </row>
    <row r="15" spans="1:129" ht="67.5" customHeight="1">
      <c r="A15" s="27">
        <v>9</v>
      </c>
      <c r="B15" s="29" t="s">
        <v>185</v>
      </c>
      <c r="C15" s="29" t="s">
        <v>125</v>
      </c>
      <c r="D15" s="30">
        <v>42646</v>
      </c>
      <c r="E15" s="29" t="s">
        <v>71</v>
      </c>
      <c r="F15" s="31" t="s">
        <v>334</v>
      </c>
      <c r="G15" s="9"/>
    </row>
    <row r="16" spans="1:129" ht="126">
      <c r="A16" s="27">
        <v>10</v>
      </c>
      <c r="B16" s="28" t="s">
        <v>11</v>
      </c>
      <c r="C16" s="29" t="s">
        <v>238</v>
      </c>
      <c r="D16" s="30">
        <v>42647</v>
      </c>
      <c r="E16" s="29" t="s">
        <v>70</v>
      </c>
      <c r="F16" s="29" t="s">
        <v>340</v>
      </c>
      <c r="G16" s="9"/>
    </row>
    <row r="17" spans="1:7" ht="205.5" customHeight="1">
      <c r="A17" s="27">
        <v>11</v>
      </c>
      <c r="B17" s="28" t="s">
        <v>130</v>
      </c>
      <c r="C17" s="29" t="s">
        <v>192</v>
      </c>
      <c r="D17" s="36">
        <v>42699</v>
      </c>
      <c r="E17" s="29" t="s">
        <v>73</v>
      </c>
      <c r="F17" s="31" t="s">
        <v>341</v>
      </c>
      <c r="G17" s="9"/>
    </row>
    <row r="18" spans="1:7" ht="369.75" customHeight="1">
      <c r="A18" s="27">
        <v>12</v>
      </c>
      <c r="B18" s="35" t="s">
        <v>280</v>
      </c>
      <c r="C18" s="29" t="s">
        <v>226</v>
      </c>
      <c r="D18" s="30">
        <v>42702</v>
      </c>
      <c r="E18" s="29" t="s">
        <v>225</v>
      </c>
      <c r="F18" s="28" t="s">
        <v>385</v>
      </c>
      <c r="G18" s="9"/>
    </row>
    <row r="19" spans="1:7" ht="96.75" customHeight="1">
      <c r="A19" s="27">
        <v>13</v>
      </c>
      <c r="B19" s="28" t="s">
        <v>12</v>
      </c>
      <c r="C19" s="29" t="s">
        <v>43</v>
      </c>
      <c r="D19" s="30">
        <v>42739</v>
      </c>
      <c r="E19" s="29" t="s">
        <v>74</v>
      </c>
      <c r="F19" s="29" t="s">
        <v>334</v>
      </c>
      <c r="G19" s="9"/>
    </row>
    <row r="20" spans="1:7" ht="122.25" customHeight="1">
      <c r="A20" s="27">
        <v>14</v>
      </c>
      <c r="B20" s="28" t="s">
        <v>20</v>
      </c>
      <c r="C20" s="29" t="s">
        <v>215</v>
      </c>
      <c r="D20" s="30">
        <v>42769</v>
      </c>
      <c r="E20" s="37" t="s">
        <v>123</v>
      </c>
      <c r="F20" s="29" t="s">
        <v>334</v>
      </c>
      <c r="G20" s="11"/>
    </row>
    <row r="21" spans="1:7" ht="343.5" customHeight="1">
      <c r="A21" s="27">
        <v>15</v>
      </c>
      <c r="B21" s="35" t="s">
        <v>310</v>
      </c>
      <c r="C21" s="29" t="s">
        <v>44</v>
      </c>
      <c r="D21" s="30">
        <v>42788</v>
      </c>
      <c r="E21" s="29" t="s">
        <v>75</v>
      </c>
      <c r="F21" s="28" t="s">
        <v>373</v>
      </c>
      <c r="G21" s="9"/>
    </row>
    <row r="22" spans="1:7" ht="79.5" customHeight="1">
      <c r="A22" s="27">
        <v>16</v>
      </c>
      <c r="B22" s="28" t="s">
        <v>13</v>
      </c>
      <c r="C22" s="29" t="s">
        <v>214</v>
      </c>
      <c r="D22" s="30">
        <v>42789</v>
      </c>
      <c r="E22" s="29" t="s">
        <v>156</v>
      </c>
      <c r="F22" s="29" t="s">
        <v>334</v>
      </c>
      <c r="G22" s="9"/>
    </row>
    <row r="23" spans="1:7" ht="63.75" customHeight="1">
      <c r="A23" s="27">
        <v>17</v>
      </c>
      <c r="B23" s="28" t="s">
        <v>14</v>
      </c>
      <c r="C23" s="29" t="s">
        <v>45</v>
      </c>
      <c r="D23" s="30">
        <v>42811</v>
      </c>
      <c r="E23" s="29" t="s">
        <v>76</v>
      </c>
      <c r="F23" s="29" t="s">
        <v>334</v>
      </c>
      <c r="G23" s="11"/>
    </row>
    <row r="24" spans="1:7" ht="248.25" customHeight="1">
      <c r="A24" s="27">
        <v>18</v>
      </c>
      <c r="B24" s="28" t="s">
        <v>157</v>
      </c>
      <c r="C24" s="29" t="s">
        <v>272</v>
      </c>
      <c r="D24" s="30">
        <v>42874</v>
      </c>
      <c r="E24" s="29" t="s">
        <v>77</v>
      </c>
      <c r="F24" s="28" t="s">
        <v>342</v>
      </c>
      <c r="G24" s="9"/>
    </row>
    <row r="25" spans="1:7" ht="138" customHeight="1">
      <c r="A25" s="27">
        <v>19</v>
      </c>
      <c r="B25" s="28" t="s">
        <v>15</v>
      </c>
      <c r="C25" s="29" t="s">
        <v>126</v>
      </c>
      <c r="D25" s="30">
        <v>42932</v>
      </c>
      <c r="E25" s="29" t="s">
        <v>171</v>
      </c>
      <c r="F25" s="29" t="s">
        <v>334</v>
      </c>
      <c r="G25" s="9"/>
    </row>
    <row r="26" spans="1:7" ht="208.5" customHeight="1">
      <c r="A26" s="27">
        <v>20</v>
      </c>
      <c r="B26" s="28" t="s">
        <v>278</v>
      </c>
      <c r="C26" s="29" t="s">
        <v>141</v>
      </c>
      <c r="D26" s="30">
        <v>43004</v>
      </c>
      <c r="E26" s="29" t="s">
        <v>78</v>
      </c>
      <c r="F26" s="29" t="s">
        <v>334</v>
      </c>
      <c r="G26" s="9"/>
    </row>
    <row r="27" spans="1:7" ht="399" customHeight="1">
      <c r="A27" s="27">
        <v>21</v>
      </c>
      <c r="B27" s="35" t="s">
        <v>16</v>
      </c>
      <c r="C27" s="29" t="s">
        <v>146</v>
      </c>
      <c r="D27" s="30">
        <v>43031</v>
      </c>
      <c r="E27" s="29" t="s">
        <v>79</v>
      </c>
      <c r="F27" s="31" t="s">
        <v>335</v>
      </c>
      <c r="G27" s="9"/>
    </row>
    <row r="28" spans="1:7" ht="152.25" customHeight="1">
      <c r="A28" s="27">
        <v>22</v>
      </c>
      <c r="B28" s="28" t="s">
        <v>102</v>
      </c>
      <c r="C28" s="29" t="s">
        <v>103</v>
      </c>
      <c r="D28" s="30">
        <v>43081</v>
      </c>
      <c r="E28" s="29" t="s">
        <v>172</v>
      </c>
      <c r="F28" s="31" t="s">
        <v>334</v>
      </c>
      <c r="G28" s="9"/>
    </row>
    <row r="29" spans="1:7" ht="170.25" customHeight="1">
      <c r="A29" s="27">
        <v>23</v>
      </c>
      <c r="B29" s="35" t="s">
        <v>17</v>
      </c>
      <c r="C29" s="29" t="s">
        <v>207</v>
      </c>
      <c r="D29" s="30">
        <v>43083</v>
      </c>
      <c r="E29" s="29" t="s">
        <v>304</v>
      </c>
      <c r="F29" s="31" t="s">
        <v>343</v>
      </c>
      <c r="G29" s="11"/>
    </row>
    <row r="30" spans="1:7" ht="180">
      <c r="A30" s="27">
        <v>24</v>
      </c>
      <c r="B30" s="35" t="s">
        <v>29</v>
      </c>
      <c r="C30" s="29" t="s">
        <v>145</v>
      </c>
      <c r="D30" s="30">
        <v>43084</v>
      </c>
      <c r="E30" s="29" t="s">
        <v>390</v>
      </c>
      <c r="F30" s="31" t="s">
        <v>344</v>
      </c>
      <c r="G30" s="9"/>
    </row>
    <row r="31" spans="1:7" ht="300.75" customHeight="1">
      <c r="A31" s="32">
        <v>25</v>
      </c>
      <c r="B31" s="33" t="s">
        <v>18</v>
      </c>
      <c r="C31" s="31" t="s">
        <v>213</v>
      </c>
      <c r="D31" s="34">
        <v>43105</v>
      </c>
      <c r="E31" s="31" t="s">
        <v>158</v>
      </c>
      <c r="F31" s="28" t="s">
        <v>374</v>
      </c>
      <c r="G31" s="9"/>
    </row>
    <row r="32" spans="1:7" ht="159" customHeight="1">
      <c r="A32" s="27">
        <v>26</v>
      </c>
      <c r="B32" s="28" t="s">
        <v>132</v>
      </c>
      <c r="C32" s="29" t="s">
        <v>140</v>
      </c>
      <c r="D32" s="36">
        <v>43130</v>
      </c>
      <c r="E32" s="29" t="s">
        <v>133</v>
      </c>
      <c r="F32" s="31" t="s">
        <v>345</v>
      </c>
      <c r="G32" s="9"/>
    </row>
    <row r="33" spans="1:7" ht="126">
      <c r="A33" s="27">
        <v>27</v>
      </c>
      <c r="B33" s="28" t="s">
        <v>222</v>
      </c>
      <c r="C33" s="29" t="s">
        <v>223</v>
      </c>
      <c r="D33" s="30">
        <v>43168</v>
      </c>
      <c r="E33" s="29" t="s">
        <v>224</v>
      </c>
      <c r="F33" s="31" t="s">
        <v>336</v>
      </c>
      <c r="G33" s="9"/>
    </row>
    <row r="34" spans="1:7" ht="298.5" customHeight="1">
      <c r="A34" s="27">
        <v>28</v>
      </c>
      <c r="B34" s="28" t="s">
        <v>19</v>
      </c>
      <c r="C34" s="29" t="s">
        <v>127</v>
      </c>
      <c r="D34" s="30">
        <v>43178</v>
      </c>
      <c r="E34" s="29" t="s">
        <v>277</v>
      </c>
      <c r="F34" s="31" t="s">
        <v>336</v>
      </c>
      <c r="G34" s="9"/>
    </row>
    <row r="35" spans="1:7" ht="363" customHeight="1">
      <c r="A35" s="27">
        <v>29</v>
      </c>
      <c r="B35" s="28" t="s">
        <v>21</v>
      </c>
      <c r="C35" s="29" t="s">
        <v>46</v>
      </c>
      <c r="D35" s="36">
        <v>43196</v>
      </c>
      <c r="E35" s="29" t="s">
        <v>159</v>
      </c>
      <c r="F35" s="31" t="s">
        <v>346</v>
      </c>
      <c r="G35" s="9"/>
    </row>
    <row r="36" spans="1:7" ht="396" customHeight="1">
      <c r="A36" s="27">
        <v>30</v>
      </c>
      <c r="B36" s="28" t="s">
        <v>22</v>
      </c>
      <c r="C36" s="29" t="s">
        <v>128</v>
      </c>
      <c r="D36" s="36">
        <v>43263</v>
      </c>
      <c r="E36" s="29" t="s">
        <v>80</v>
      </c>
      <c r="F36" s="28" t="s">
        <v>347</v>
      </c>
      <c r="G36" s="9"/>
    </row>
    <row r="37" spans="1:7" ht="148.5" customHeight="1">
      <c r="A37" s="27">
        <v>31</v>
      </c>
      <c r="B37" s="28" t="s">
        <v>305</v>
      </c>
      <c r="C37" s="29" t="s">
        <v>144</v>
      </c>
      <c r="D37" s="36">
        <v>43263</v>
      </c>
      <c r="E37" s="29" t="s">
        <v>284</v>
      </c>
      <c r="F37" s="31" t="s">
        <v>375</v>
      </c>
      <c r="G37" s="11"/>
    </row>
    <row r="38" spans="1:7" ht="101.25" customHeight="1">
      <c r="A38" s="27">
        <v>32</v>
      </c>
      <c r="B38" s="29" t="s">
        <v>24</v>
      </c>
      <c r="C38" s="29" t="s">
        <v>160</v>
      </c>
      <c r="D38" s="30">
        <v>43312</v>
      </c>
      <c r="E38" s="29" t="s">
        <v>83</v>
      </c>
      <c r="F38" s="31" t="s">
        <v>337</v>
      </c>
      <c r="G38" s="11"/>
    </row>
    <row r="39" spans="1:7" ht="153" customHeight="1">
      <c r="A39" s="27">
        <v>33</v>
      </c>
      <c r="B39" s="28" t="s">
        <v>270</v>
      </c>
      <c r="C39" s="29" t="s">
        <v>47</v>
      </c>
      <c r="D39" s="30">
        <v>43325</v>
      </c>
      <c r="E39" s="29" t="s">
        <v>161</v>
      </c>
      <c r="F39" s="31" t="s">
        <v>348</v>
      </c>
      <c r="G39" s="9"/>
    </row>
    <row r="40" spans="1:7" ht="112.5" customHeight="1">
      <c r="A40" s="27">
        <v>34</v>
      </c>
      <c r="B40" s="28" t="s">
        <v>25</v>
      </c>
      <c r="C40" s="29" t="s">
        <v>49</v>
      </c>
      <c r="D40" s="30">
        <v>43328</v>
      </c>
      <c r="E40" s="29" t="s">
        <v>162</v>
      </c>
      <c r="F40" s="31" t="s">
        <v>334</v>
      </c>
      <c r="G40" s="9"/>
    </row>
    <row r="41" spans="1:7" ht="188.25" customHeight="1">
      <c r="A41" s="32">
        <v>35</v>
      </c>
      <c r="B41" s="33" t="s">
        <v>104</v>
      </c>
      <c r="C41" s="31" t="s">
        <v>105</v>
      </c>
      <c r="D41" s="34">
        <v>43334</v>
      </c>
      <c r="E41" s="31" t="s">
        <v>163</v>
      </c>
      <c r="F41" s="28" t="s">
        <v>349</v>
      </c>
      <c r="G41" s="9"/>
    </row>
    <row r="42" spans="1:7" ht="399.75" customHeight="1">
      <c r="A42" s="58">
        <v>36</v>
      </c>
      <c r="B42" s="48" t="s">
        <v>134</v>
      </c>
      <c r="C42" s="48" t="s">
        <v>48</v>
      </c>
      <c r="D42" s="56">
        <v>43335</v>
      </c>
      <c r="E42" s="48" t="s">
        <v>82</v>
      </c>
      <c r="F42" s="43" t="s">
        <v>391</v>
      </c>
      <c r="G42" s="9"/>
    </row>
    <row r="43" spans="1:7" ht="246.75" customHeight="1">
      <c r="A43" s="59"/>
      <c r="B43" s="49"/>
      <c r="C43" s="49"/>
      <c r="D43" s="57"/>
      <c r="E43" s="49"/>
      <c r="F43" s="39" t="s">
        <v>392</v>
      </c>
      <c r="G43" s="9"/>
    </row>
    <row r="44" spans="1:7" ht="327.75" customHeight="1">
      <c r="A44" s="27">
        <v>37</v>
      </c>
      <c r="B44" s="29" t="s">
        <v>135</v>
      </c>
      <c r="C44" s="29" t="s">
        <v>142</v>
      </c>
      <c r="D44" s="30">
        <v>43340</v>
      </c>
      <c r="E44" s="29" t="s">
        <v>164</v>
      </c>
      <c r="F44" s="29" t="s">
        <v>376</v>
      </c>
      <c r="G44" s="9"/>
    </row>
    <row r="45" spans="1:7" ht="274.5" customHeight="1">
      <c r="A45" s="27">
        <v>38</v>
      </c>
      <c r="B45" s="28" t="s">
        <v>26</v>
      </c>
      <c r="C45" s="29" t="s">
        <v>50</v>
      </c>
      <c r="D45" s="30">
        <v>43368</v>
      </c>
      <c r="E45" s="29" t="s">
        <v>84</v>
      </c>
      <c r="F45" s="28" t="s">
        <v>350</v>
      </c>
      <c r="G45" s="9"/>
    </row>
    <row r="46" spans="1:7" ht="229.5" customHeight="1">
      <c r="A46" s="27">
        <v>39</v>
      </c>
      <c r="B46" s="28" t="s">
        <v>27</v>
      </c>
      <c r="C46" s="29" t="s">
        <v>51</v>
      </c>
      <c r="D46" s="30">
        <v>43392</v>
      </c>
      <c r="E46" s="29" t="s">
        <v>85</v>
      </c>
      <c r="F46" s="31" t="s">
        <v>351</v>
      </c>
      <c r="G46" s="11"/>
    </row>
    <row r="47" spans="1:7" ht="131.25" customHeight="1">
      <c r="A47" s="27">
        <v>40</v>
      </c>
      <c r="B47" s="28" t="s">
        <v>138</v>
      </c>
      <c r="C47" s="29" t="s">
        <v>106</v>
      </c>
      <c r="D47" s="30">
        <v>43404</v>
      </c>
      <c r="E47" s="29" t="s">
        <v>282</v>
      </c>
      <c r="F47" s="31" t="s">
        <v>352</v>
      </c>
      <c r="G47" s="9"/>
    </row>
    <row r="48" spans="1:7" ht="306.75" customHeight="1">
      <c r="A48" s="27">
        <v>41</v>
      </c>
      <c r="B48" s="29" t="s">
        <v>271</v>
      </c>
      <c r="C48" s="29" t="s">
        <v>313</v>
      </c>
      <c r="D48" s="30">
        <v>43404</v>
      </c>
      <c r="E48" s="29" t="s">
        <v>86</v>
      </c>
      <c r="F48" s="28" t="s">
        <v>353</v>
      </c>
      <c r="G48" s="9"/>
    </row>
    <row r="49" spans="1:7" ht="227.25" customHeight="1">
      <c r="A49" s="27">
        <v>42</v>
      </c>
      <c r="B49" s="28" t="s">
        <v>28</v>
      </c>
      <c r="C49" s="29" t="s">
        <v>52</v>
      </c>
      <c r="D49" s="30">
        <v>43411</v>
      </c>
      <c r="E49" s="29" t="s">
        <v>308</v>
      </c>
      <c r="F49" s="31" t="s">
        <v>386</v>
      </c>
      <c r="G49" s="9"/>
    </row>
    <row r="50" spans="1:7" ht="409.5">
      <c r="A50" s="27">
        <v>43</v>
      </c>
      <c r="B50" s="28" t="s">
        <v>30</v>
      </c>
      <c r="C50" s="29" t="s">
        <v>190</v>
      </c>
      <c r="D50" s="30">
        <v>43474</v>
      </c>
      <c r="E50" s="29" t="s">
        <v>87</v>
      </c>
      <c r="F50" s="31" t="s">
        <v>354</v>
      </c>
      <c r="G50" s="9"/>
    </row>
    <row r="51" spans="1:7" ht="409.5" customHeight="1">
      <c r="A51" s="27">
        <v>44</v>
      </c>
      <c r="B51" s="48" t="s">
        <v>32</v>
      </c>
      <c r="C51" s="48" t="s">
        <v>143</v>
      </c>
      <c r="D51" s="50">
        <v>43480</v>
      </c>
      <c r="E51" s="48" t="s">
        <v>154</v>
      </c>
      <c r="F51" s="44" t="s">
        <v>393</v>
      </c>
      <c r="G51" s="9"/>
    </row>
    <row r="52" spans="1:7" ht="132" customHeight="1">
      <c r="A52" s="27"/>
      <c r="B52" s="49"/>
      <c r="C52" s="49"/>
      <c r="D52" s="51"/>
      <c r="E52" s="49"/>
      <c r="F52" s="45" t="s">
        <v>394</v>
      </c>
      <c r="G52" s="9"/>
    </row>
    <row r="53" spans="1:7" ht="121.5" customHeight="1">
      <c r="A53" s="27">
        <v>45</v>
      </c>
      <c r="B53" s="28" t="s">
        <v>33</v>
      </c>
      <c r="C53" s="29" t="s">
        <v>205</v>
      </c>
      <c r="D53" s="30">
        <v>43501</v>
      </c>
      <c r="E53" s="29" t="s">
        <v>88</v>
      </c>
      <c r="F53" s="31" t="s">
        <v>366</v>
      </c>
      <c r="G53" s="9"/>
    </row>
    <row r="54" spans="1:7" ht="232.5" customHeight="1">
      <c r="A54" s="27">
        <v>46</v>
      </c>
      <c r="B54" s="28" t="s">
        <v>118</v>
      </c>
      <c r="C54" s="29" t="s">
        <v>54</v>
      </c>
      <c r="D54" s="30">
        <v>43508</v>
      </c>
      <c r="E54" s="29" t="s">
        <v>89</v>
      </c>
      <c r="F54" s="31" t="s">
        <v>336</v>
      </c>
      <c r="G54" s="9"/>
    </row>
    <row r="55" spans="1:7" ht="72">
      <c r="A55" s="27">
        <v>47</v>
      </c>
      <c r="B55" s="28" t="s">
        <v>34</v>
      </c>
      <c r="C55" s="29" t="s">
        <v>55</v>
      </c>
      <c r="D55" s="30">
        <v>43509</v>
      </c>
      <c r="E55" s="29" t="s">
        <v>90</v>
      </c>
      <c r="F55" s="31" t="s">
        <v>364</v>
      </c>
      <c r="G55" s="9"/>
    </row>
    <row r="56" spans="1:7" ht="237" customHeight="1">
      <c r="A56" s="27">
        <v>48</v>
      </c>
      <c r="B56" s="28" t="s">
        <v>117</v>
      </c>
      <c r="C56" s="29" t="s">
        <v>204</v>
      </c>
      <c r="D56" s="30">
        <v>43517</v>
      </c>
      <c r="E56" s="29" t="s">
        <v>91</v>
      </c>
      <c r="F56" s="31" t="s">
        <v>334</v>
      </c>
      <c r="G56" s="9"/>
    </row>
    <row r="57" spans="1:7" ht="324">
      <c r="A57" s="27">
        <v>49</v>
      </c>
      <c r="B57" s="28" t="s">
        <v>35</v>
      </c>
      <c r="C57" s="29" t="s">
        <v>56</v>
      </c>
      <c r="D57" s="30">
        <v>43525</v>
      </c>
      <c r="E57" s="29" t="s">
        <v>92</v>
      </c>
      <c r="F57" s="28" t="s">
        <v>377</v>
      </c>
      <c r="G57" s="9" t="s">
        <v>306</v>
      </c>
    </row>
    <row r="58" spans="1:7" ht="127.5" customHeight="1">
      <c r="A58" s="27">
        <v>50</v>
      </c>
      <c r="B58" s="28" t="s">
        <v>36</v>
      </c>
      <c r="C58" s="29" t="s">
        <v>57</v>
      </c>
      <c r="D58" s="30">
        <v>43616</v>
      </c>
      <c r="E58" s="29" t="s">
        <v>93</v>
      </c>
      <c r="F58" s="29" t="s">
        <v>323</v>
      </c>
      <c r="G58" s="9"/>
    </row>
    <row r="59" spans="1:7" ht="227.25" customHeight="1">
      <c r="A59" s="27">
        <v>51</v>
      </c>
      <c r="B59" s="28" t="s">
        <v>116</v>
      </c>
      <c r="C59" s="29" t="s">
        <v>58</v>
      </c>
      <c r="D59" s="30">
        <v>43628</v>
      </c>
      <c r="E59" s="29" t="s">
        <v>94</v>
      </c>
      <c r="F59" s="31" t="s">
        <v>336</v>
      </c>
      <c r="G59" s="9"/>
    </row>
    <row r="60" spans="1:7" ht="409.5">
      <c r="A60" s="52">
        <v>52</v>
      </c>
      <c r="B60" s="48" t="s">
        <v>37</v>
      </c>
      <c r="C60" s="48" t="s">
        <v>59</v>
      </c>
      <c r="D60" s="50">
        <v>43629</v>
      </c>
      <c r="E60" s="48" t="s">
        <v>95</v>
      </c>
      <c r="F60" s="44" t="s">
        <v>395</v>
      </c>
      <c r="G60" s="9"/>
    </row>
    <row r="61" spans="1:7" ht="97.5" customHeight="1">
      <c r="A61" s="53"/>
      <c r="B61" s="49"/>
      <c r="C61" s="49"/>
      <c r="D61" s="51"/>
      <c r="E61" s="49"/>
      <c r="F61" s="45" t="s">
        <v>396</v>
      </c>
      <c r="G61" s="9"/>
    </row>
    <row r="62" spans="1:7" ht="271.5" customHeight="1">
      <c r="A62" s="27">
        <v>53</v>
      </c>
      <c r="B62" s="28" t="s">
        <v>186</v>
      </c>
      <c r="C62" s="29" t="s">
        <v>187</v>
      </c>
      <c r="D62" s="30">
        <v>43635</v>
      </c>
      <c r="E62" s="29" t="s">
        <v>107</v>
      </c>
      <c r="F62" s="31" t="s">
        <v>334</v>
      </c>
      <c r="G62" s="9"/>
    </row>
    <row r="63" spans="1:7" ht="257.25" customHeight="1">
      <c r="A63" s="27">
        <v>54</v>
      </c>
      <c r="B63" s="28" t="s">
        <v>165</v>
      </c>
      <c r="C63" s="29" t="s">
        <v>166</v>
      </c>
      <c r="D63" s="30">
        <v>43657</v>
      </c>
      <c r="E63" s="29" t="s">
        <v>303</v>
      </c>
      <c r="F63" s="28" t="s">
        <v>367</v>
      </c>
      <c r="G63" s="9"/>
    </row>
    <row r="64" spans="1:7" ht="406.5" customHeight="1">
      <c r="A64" s="27">
        <v>55</v>
      </c>
      <c r="B64" s="48" t="s">
        <v>38</v>
      </c>
      <c r="C64" s="48" t="s">
        <v>60</v>
      </c>
      <c r="D64" s="50">
        <v>43668</v>
      </c>
      <c r="E64" s="48" t="s">
        <v>96</v>
      </c>
      <c r="F64" s="46" t="s">
        <v>397</v>
      </c>
      <c r="G64" s="9"/>
    </row>
    <row r="65" spans="1:7" ht="57" customHeight="1">
      <c r="A65" s="27"/>
      <c r="B65" s="49"/>
      <c r="C65" s="49"/>
      <c r="D65" s="51"/>
      <c r="E65" s="49"/>
      <c r="F65" s="47" t="s">
        <v>398</v>
      </c>
      <c r="G65" s="9"/>
    </row>
    <row r="66" spans="1:7" ht="354.75" customHeight="1">
      <c r="A66" s="27">
        <v>56</v>
      </c>
      <c r="B66" s="28" t="s">
        <v>115</v>
      </c>
      <c r="C66" s="29" t="s">
        <v>61</v>
      </c>
      <c r="D66" s="30">
        <v>43755</v>
      </c>
      <c r="E66" s="29" t="s">
        <v>97</v>
      </c>
      <c r="F66" s="31" t="s">
        <v>334</v>
      </c>
      <c r="G66" s="9"/>
    </row>
    <row r="67" spans="1:7" ht="154.5" customHeight="1">
      <c r="A67" s="27">
        <v>57</v>
      </c>
      <c r="B67" s="28" t="s">
        <v>39</v>
      </c>
      <c r="C67" s="29" t="s">
        <v>62</v>
      </c>
      <c r="D67" s="30">
        <v>43773</v>
      </c>
      <c r="E67" s="29" t="s">
        <v>131</v>
      </c>
      <c r="F67" s="31" t="s">
        <v>378</v>
      </c>
      <c r="G67" s="9"/>
    </row>
    <row r="68" spans="1:7" ht="330.75" customHeight="1">
      <c r="A68" s="27">
        <v>58</v>
      </c>
      <c r="B68" s="28" t="s">
        <v>114</v>
      </c>
      <c r="C68" s="29" t="s">
        <v>4</v>
      </c>
      <c r="D68" s="30">
        <v>43777</v>
      </c>
      <c r="E68" s="29" t="s">
        <v>283</v>
      </c>
      <c r="F68" s="31" t="s">
        <v>336</v>
      </c>
      <c r="G68" s="9"/>
    </row>
    <row r="69" spans="1:7" ht="196.5" customHeight="1">
      <c r="A69" s="27">
        <v>59</v>
      </c>
      <c r="B69" s="28" t="s">
        <v>40</v>
      </c>
      <c r="C69" s="29" t="s">
        <v>63</v>
      </c>
      <c r="D69" s="30">
        <v>43788</v>
      </c>
      <c r="E69" s="29" t="s">
        <v>98</v>
      </c>
      <c r="F69" s="31" t="s">
        <v>334</v>
      </c>
      <c r="G69" s="9"/>
    </row>
    <row r="70" spans="1:7" ht="265.5" customHeight="1">
      <c r="A70" s="27">
        <v>60</v>
      </c>
      <c r="B70" s="28" t="s">
        <v>136</v>
      </c>
      <c r="C70" s="29" t="s">
        <v>168</v>
      </c>
      <c r="D70" s="30">
        <v>43805</v>
      </c>
      <c r="E70" s="29" t="s">
        <v>137</v>
      </c>
      <c r="F70" s="29" t="s">
        <v>368</v>
      </c>
      <c r="G70" s="9"/>
    </row>
    <row r="71" spans="1:7" ht="150" customHeight="1">
      <c r="A71" s="27">
        <v>61</v>
      </c>
      <c r="B71" s="28" t="s">
        <v>41</v>
      </c>
      <c r="C71" s="29" t="s">
        <v>64</v>
      </c>
      <c r="D71" s="30">
        <v>43817</v>
      </c>
      <c r="E71" s="29" t="s">
        <v>100</v>
      </c>
      <c r="F71" s="31" t="s">
        <v>369</v>
      </c>
      <c r="G71" s="9"/>
    </row>
    <row r="72" spans="1:7" ht="158.25" customHeight="1">
      <c r="A72" s="27">
        <v>62</v>
      </c>
      <c r="B72" s="28" t="s">
        <v>113</v>
      </c>
      <c r="C72" s="29" t="s">
        <v>206</v>
      </c>
      <c r="D72" s="30">
        <v>43817</v>
      </c>
      <c r="E72" s="29" t="s">
        <v>99</v>
      </c>
      <c r="F72" s="28" t="s">
        <v>372</v>
      </c>
      <c r="G72" s="9"/>
    </row>
    <row r="73" spans="1:7" ht="181.5" customHeight="1">
      <c r="A73" s="27">
        <v>63</v>
      </c>
      <c r="B73" s="28" t="s">
        <v>112</v>
      </c>
      <c r="C73" s="29" t="s">
        <v>109</v>
      </c>
      <c r="D73" s="30">
        <v>43819</v>
      </c>
      <c r="E73" s="29" t="s">
        <v>110</v>
      </c>
      <c r="F73" s="31" t="s">
        <v>384</v>
      </c>
      <c r="G73" s="9"/>
    </row>
    <row r="74" spans="1:7" ht="249" customHeight="1">
      <c r="A74" s="27">
        <v>64</v>
      </c>
      <c r="B74" s="28" t="s">
        <v>31</v>
      </c>
      <c r="C74" s="29" t="s">
        <v>5</v>
      </c>
      <c r="D74" s="30">
        <v>43840</v>
      </c>
      <c r="E74" s="29" t="s">
        <v>53</v>
      </c>
      <c r="F74" s="28" t="s">
        <v>370</v>
      </c>
      <c r="G74" s="9"/>
    </row>
    <row r="75" spans="1:7" ht="173.25" customHeight="1">
      <c r="A75" s="27">
        <v>65</v>
      </c>
      <c r="B75" s="28" t="s">
        <v>279</v>
      </c>
      <c r="C75" s="29" t="s">
        <v>65</v>
      </c>
      <c r="D75" s="30">
        <v>43840</v>
      </c>
      <c r="E75" s="29" t="s">
        <v>108</v>
      </c>
      <c r="F75" s="31" t="s">
        <v>334</v>
      </c>
      <c r="G75" s="9"/>
    </row>
    <row r="76" spans="1:7" ht="261.75" customHeight="1">
      <c r="A76" s="27">
        <v>66</v>
      </c>
      <c r="B76" s="28" t="s">
        <v>120</v>
      </c>
      <c r="C76" s="29" t="s">
        <v>119</v>
      </c>
      <c r="D76" s="30">
        <v>43861</v>
      </c>
      <c r="E76" s="29" t="s">
        <v>122</v>
      </c>
      <c r="F76" s="31" t="s">
        <v>334</v>
      </c>
      <c r="G76" s="9"/>
    </row>
    <row r="77" spans="1:7" ht="390.75" customHeight="1">
      <c r="A77" s="52">
        <v>67</v>
      </c>
      <c r="B77" s="48" t="s">
        <v>153</v>
      </c>
      <c r="C77" s="48" t="s">
        <v>148</v>
      </c>
      <c r="D77" s="50">
        <v>43871</v>
      </c>
      <c r="E77" s="48" t="s">
        <v>150</v>
      </c>
      <c r="F77" s="43" t="s">
        <v>399</v>
      </c>
      <c r="G77" s="9"/>
    </row>
    <row r="78" spans="1:7" ht="133.5" customHeight="1">
      <c r="A78" s="53"/>
      <c r="B78" s="49"/>
      <c r="C78" s="49"/>
      <c r="D78" s="51"/>
      <c r="E78" s="49"/>
      <c r="F78" s="39" t="s">
        <v>400</v>
      </c>
      <c r="G78" s="9"/>
    </row>
    <row r="79" spans="1:7" ht="307.5" customHeight="1">
      <c r="A79" s="27">
        <v>68</v>
      </c>
      <c r="B79" s="28" t="s">
        <v>149</v>
      </c>
      <c r="C79" s="29" t="s">
        <v>147</v>
      </c>
      <c r="D79" s="30">
        <v>43874</v>
      </c>
      <c r="E79" s="29" t="s">
        <v>151</v>
      </c>
      <c r="F79" s="28" t="s">
        <v>371</v>
      </c>
      <c r="G79" s="9"/>
    </row>
    <row r="80" spans="1:7" ht="126">
      <c r="A80" s="27">
        <v>69</v>
      </c>
      <c r="B80" s="28" t="s">
        <v>180</v>
      </c>
      <c r="C80" s="29" t="s">
        <v>181</v>
      </c>
      <c r="D80" s="30">
        <v>43889</v>
      </c>
      <c r="E80" s="29" t="s">
        <v>182</v>
      </c>
      <c r="F80" s="31" t="s">
        <v>336</v>
      </c>
      <c r="G80" s="9"/>
    </row>
    <row r="81" spans="1:7" ht="114.75" customHeight="1">
      <c r="A81" s="27">
        <v>70</v>
      </c>
      <c r="B81" s="28" t="s">
        <v>174</v>
      </c>
      <c r="C81" s="29" t="s">
        <v>173</v>
      </c>
      <c r="D81" s="30">
        <v>43938</v>
      </c>
      <c r="E81" s="29" t="s">
        <v>175</v>
      </c>
      <c r="F81" s="31" t="s">
        <v>334</v>
      </c>
      <c r="G81" s="9"/>
    </row>
    <row r="82" spans="1:7" ht="155.25" customHeight="1">
      <c r="A82" s="27">
        <v>71</v>
      </c>
      <c r="B82" s="28" t="s">
        <v>188</v>
      </c>
      <c r="C82" s="29" t="s">
        <v>193</v>
      </c>
      <c r="D82" s="30">
        <v>43980</v>
      </c>
      <c r="E82" s="29" t="s">
        <v>198</v>
      </c>
      <c r="F82" s="31" t="s">
        <v>328</v>
      </c>
      <c r="G82" s="9"/>
    </row>
    <row r="83" spans="1:7" ht="123.75" customHeight="1">
      <c r="A83" s="27">
        <v>72</v>
      </c>
      <c r="B83" s="28" t="s">
        <v>178</v>
      </c>
      <c r="C83" s="29" t="s">
        <v>177</v>
      </c>
      <c r="D83" s="30">
        <v>43987</v>
      </c>
      <c r="E83" s="29" t="s">
        <v>179</v>
      </c>
      <c r="F83" s="31" t="s">
        <v>334</v>
      </c>
    </row>
    <row r="84" spans="1:7" ht="222.75" customHeight="1">
      <c r="A84" s="27">
        <v>73</v>
      </c>
      <c r="B84" s="28" t="s">
        <v>201</v>
      </c>
      <c r="C84" s="29" t="s">
        <v>276</v>
      </c>
      <c r="D84" s="30">
        <v>43991</v>
      </c>
      <c r="E84" s="29" t="s">
        <v>176</v>
      </c>
      <c r="F84" s="28" t="s">
        <v>379</v>
      </c>
    </row>
    <row r="85" spans="1:7" ht="170.25" customHeight="1">
      <c r="A85" s="27">
        <v>74</v>
      </c>
      <c r="B85" s="28" t="s">
        <v>217</v>
      </c>
      <c r="C85" s="29" t="s">
        <v>275</v>
      </c>
      <c r="D85" s="30">
        <v>44027</v>
      </c>
      <c r="E85" s="29" t="s">
        <v>227</v>
      </c>
      <c r="F85" s="28" t="s">
        <v>355</v>
      </c>
    </row>
    <row r="86" spans="1:7" ht="108">
      <c r="A86" s="27">
        <v>75</v>
      </c>
      <c r="B86" s="28" t="s">
        <v>189</v>
      </c>
      <c r="C86" s="29" t="s">
        <v>195</v>
      </c>
      <c r="D86" s="30">
        <v>44042</v>
      </c>
      <c r="E86" s="29" t="s">
        <v>196</v>
      </c>
      <c r="F86" s="31" t="s">
        <v>329</v>
      </c>
    </row>
    <row r="87" spans="1:7" ht="90">
      <c r="A87" s="27">
        <v>76</v>
      </c>
      <c r="B87" s="28" t="s">
        <v>191</v>
      </c>
      <c r="C87" s="29" t="s">
        <v>200</v>
      </c>
      <c r="D87" s="30">
        <v>44078</v>
      </c>
      <c r="E87" s="29" t="s">
        <v>199</v>
      </c>
      <c r="F87" s="31" t="s">
        <v>330</v>
      </c>
    </row>
    <row r="88" spans="1:7" ht="108">
      <c r="A88" s="27">
        <v>77</v>
      </c>
      <c r="B88" s="28" t="s">
        <v>220</v>
      </c>
      <c r="C88" s="29" t="s">
        <v>221</v>
      </c>
      <c r="D88" s="38">
        <v>44098</v>
      </c>
      <c r="E88" s="39" t="s">
        <v>307</v>
      </c>
      <c r="F88" s="31" t="s">
        <v>334</v>
      </c>
    </row>
    <row r="89" spans="1:7" ht="247.5" customHeight="1">
      <c r="A89" s="27">
        <v>78</v>
      </c>
      <c r="B89" s="28" t="s">
        <v>197</v>
      </c>
      <c r="C89" s="29" t="s">
        <v>194</v>
      </c>
      <c r="D89" s="30">
        <v>44098</v>
      </c>
      <c r="E89" s="29" t="s">
        <v>211</v>
      </c>
      <c r="F89" s="31" t="s">
        <v>333</v>
      </c>
    </row>
    <row r="90" spans="1:7" ht="226.5" customHeight="1">
      <c r="A90" s="27">
        <v>79</v>
      </c>
      <c r="B90" s="28" t="s">
        <v>203</v>
      </c>
      <c r="C90" s="29" t="s">
        <v>202</v>
      </c>
      <c r="D90" s="30">
        <v>44125</v>
      </c>
      <c r="E90" s="29" t="s">
        <v>212</v>
      </c>
      <c r="F90" s="29" t="s">
        <v>331</v>
      </c>
    </row>
    <row r="91" spans="1:7" ht="303" customHeight="1">
      <c r="A91" s="27">
        <v>80</v>
      </c>
      <c r="B91" s="28" t="s">
        <v>218</v>
      </c>
      <c r="C91" s="29" t="s">
        <v>237</v>
      </c>
      <c r="D91" s="30">
        <v>44147</v>
      </c>
      <c r="E91" s="29" t="s">
        <v>219</v>
      </c>
      <c r="F91" s="31" t="s">
        <v>380</v>
      </c>
    </row>
    <row r="92" spans="1:7" ht="396.75" customHeight="1">
      <c r="A92" s="27">
        <v>81</v>
      </c>
      <c r="B92" s="28" t="s">
        <v>23</v>
      </c>
      <c r="C92" s="29" t="s">
        <v>184</v>
      </c>
      <c r="D92" s="36">
        <v>44168</v>
      </c>
      <c r="E92" s="29" t="s">
        <v>81</v>
      </c>
      <c r="F92" s="31" t="s">
        <v>387</v>
      </c>
    </row>
    <row r="93" spans="1:7" ht="191.25" customHeight="1">
      <c r="A93" s="27">
        <v>82</v>
      </c>
      <c r="B93" s="28" t="s">
        <v>388</v>
      </c>
      <c r="C93" s="29" t="s">
        <v>152</v>
      </c>
      <c r="D93" s="36">
        <v>44176</v>
      </c>
      <c r="E93" s="29" t="s">
        <v>72</v>
      </c>
      <c r="F93" s="28" t="s">
        <v>356</v>
      </c>
    </row>
    <row r="94" spans="1:7" ht="212.25" customHeight="1">
      <c r="A94" s="27">
        <v>83</v>
      </c>
      <c r="B94" s="28" t="s">
        <v>210</v>
      </c>
      <c r="C94" s="29" t="s">
        <v>209</v>
      </c>
      <c r="D94" s="40">
        <v>44180</v>
      </c>
      <c r="E94" s="29" t="s">
        <v>233</v>
      </c>
      <c r="F94" s="31" t="s">
        <v>357</v>
      </c>
    </row>
    <row r="95" spans="1:7" ht="168.75" customHeight="1">
      <c r="A95" s="27">
        <v>84</v>
      </c>
      <c r="B95" s="28" t="s">
        <v>281</v>
      </c>
      <c r="C95" s="29" t="s">
        <v>230</v>
      </c>
      <c r="D95" s="40">
        <v>44200</v>
      </c>
      <c r="E95" s="29" t="s">
        <v>273</v>
      </c>
      <c r="F95" s="31" t="s">
        <v>381</v>
      </c>
    </row>
    <row r="96" spans="1:7" ht="222" customHeight="1">
      <c r="A96" s="27">
        <v>85</v>
      </c>
      <c r="B96" s="28" t="s">
        <v>228</v>
      </c>
      <c r="C96" s="29" t="s">
        <v>324</v>
      </c>
      <c r="D96" s="40">
        <v>44225</v>
      </c>
      <c r="E96" s="29" t="s">
        <v>236</v>
      </c>
      <c r="F96" s="28" t="s">
        <v>358</v>
      </c>
    </row>
    <row r="97" spans="1:129" ht="251.25" customHeight="1">
      <c r="A97" s="27">
        <v>86</v>
      </c>
      <c r="B97" s="28" t="s">
        <v>269</v>
      </c>
      <c r="C97" s="29" t="s">
        <v>229</v>
      </c>
      <c r="D97" s="40">
        <v>44225</v>
      </c>
      <c r="E97" s="29" t="s">
        <v>234</v>
      </c>
      <c r="F97" s="29" t="s">
        <v>382</v>
      </c>
    </row>
    <row r="98" spans="1:129" ht="206.25" customHeight="1">
      <c r="A98" s="27">
        <v>87</v>
      </c>
      <c r="B98" s="28" t="s">
        <v>232</v>
      </c>
      <c r="C98" s="29" t="s">
        <v>231</v>
      </c>
      <c r="D98" s="40">
        <v>44229</v>
      </c>
      <c r="E98" s="29" t="s">
        <v>235</v>
      </c>
      <c r="F98" s="28" t="s">
        <v>389</v>
      </c>
    </row>
    <row r="99" spans="1:129" ht="190.5" customHeight="1">
      <c r="A99" s="27">
        <v>88</v>
      </c>
      <c r="B99" s="28" t="s">
        <v>287</v>
      </c>
      <c r="C99" s="29" t="s">
        <v>285</v>
      </c>
      <c r="D99" s="40">
        <v>44229</v>
      </c>
      <c r="E99" s="29" t="s">
        <v>289</v>
      </c>
      <c r="F99" s="28" t="s">
        <v>332</v>
      </c>
    </row>
    <row r="100" spans="1:129" ht="301.5" customHeight="1">
      <c r="A100" s="27">
        <v>89</v>
      </c>
      <c r="B100" s="28" t="s">
        <v>311</v>
      </c>
      <c r="C100" s="29" t="s">
        <v>312</v>
      </c>
      <c r="D100" s="40">
        <v>44242</v>
      </c>
      <c r="E100" s="29" t="s">
        <v>290</v>
      </c>
      <c r="F100" s="31" t="s">
        <v>359</v>
      </c>
    </row>
    <row r="101" spans="1:129" ht="108" customHeight="1">
      <c r="A101" s="27">
        <v>90</v>
      </c>
      <c r="B101" s="28" t="s">
        <v>288</v>
      </c>
      <c r="C101" s="29" t="s">
        <v>286</v>
      </c>
      <c r="D101" s="40">
        <v>44246</v>
      </c>
      <c r="E101" s="29" t="s">
        <v>291</v>
      </c>
      <c r="F101" s="31" t="s">
        <v>334</v>
      </c>
    </row>
    <row r="102" spans="1:129" ht="309.75" customHeight="1">
      <c r="A102" s="27">
        <v>91</v>
      </c>
      <c r="B102" s="28" t="s">
        <v>298</v>
      </c>
      <c r="C102" s="29" t="s">
        <v>292</v>
      </c>
      <c r="D102" s="41">
        <v>44300</v>
      </c>
      <c r="E102" s="29" t="s">
        <v>296</v>
      </c>
      <c r="F102" s="31" t="s">
        <v>360</v>
      </c>
    </row>
    <row r="103" spans="1:129" s="1" customFormat="1" ht="101.25" customHeight="1">
      <c r="A103" s="32">
        <v>95</v>
      </c>
      <c r="B103" s="28" t="s">
        <v>201</v>
      </c>
      <c r="C103" s="29" t="s">
        <v>293</v>
      </c>
      <c r="D103" s="42">
        <v>44305</v>
      </c>
      <c r="E103" s="29" t="s">
        <v>302</v>
      </c>
      <c r="F103" s="31" t="s">
        <v>338</v>
      </c>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row>
    <row r="104" spans="1:129" s="16" customFormat="1" ht="54.75" customHeight="1">
      <c r="A104" s="27">
        <v>93</v>
      </c>
      <c r="B104" s="28" t="s">
        <v>299</v>
      </c>
      <c r="C104" s="29" t="s">
        <v>294</v>
      </c>
      <c r="D104" s="41">
        <v>44309</v>
      </c>
      <c r="E104" s="29" t="s">
        <v>301</v>
      </c>
      <c r="F104" s="31" t="s">
        <v>334</v>
      </c>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row>
    <row r="105" spans="1:129" s="16" customFormat="1" ht="248.25" customHeight="1">
      <c r="A105" s="27">
        <v>94</v>
      </c>
      <c r="B105" s="28" t="s">
        <v>300</v>
      </c>
      <c r="C105" s="29" t="s">
        <v>295</v>
      </c>
      <c r="D105" s="41">
        <v>44355</v>
      </c>
      <c r="E105" s="29" t="s">
        <v>297</v>
      </c>
      <c r="F105" s="29" t="s">
        <v>361</v>
      </c>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row>
    <row r="106" spans="1:129" s="16" customFormat="1" ht="122.25" customHeight="1">
      <c r="A106" s="32">
        <v>95</v>
      </c>
      <c r="B106" s="33" t="s">
        <v>362</v>
      </c>
      <c r="C106" s="29" t="s">
        <v>320</v>
      </c>
      <c r="D106" s="42">
        <v>44364</v>
      </c>
      <c r="E106" s="31" t="s">
        <v>321</v>
      </c>
      <c r="F106" s="31" t="s">
        <v>363</v>
      </c>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row>
    <row r="107" spans="1:129" s="16" customFormat="1" ht="189" customHeight="1">
      <c r="A107" s="32">
        <v>96</v>
      </c>
      <c r="B107" s="33" t="s">
        <v>315</v>
      </c>
      <c r="C107" s="29" t="s">
        <v>314</v>
      </c>
      <c r="D107" s="42">
        <v>44390</v>
      </c>
      <c r="E107" s="31" t="s">
        <v>316</v>
      </c>
      <c r="F107" s="31" t="s">
        <v>334</v>
      </c>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row>
    <row r="108" spans="1:129" s="16" customFormat="1" ht="153.75" customHeight="1">
      <c r="A108" s="32">
        <v>97</v>
      </c>
      <c r="B108" s="33" t="s">
        <v>319</v>
      </c>
      <c r="C108" s="29" t="s">
        <v>317</v>
      </c>
      <c r="D108" s="42">
        <v>44391</v>
      </c>
      <c r="E108" s="31" t="s">
        <v>318</v>
      </c>
      <c r="F108" s="31" t="s">
        <v>334</v>
      </c>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row>
  </sheetData>
  <autoFilter ref="A6:G108">
    <sortState ref="A7:G100">
      <sortCondition ref="D6"/>
    </sortState>
  </autoFilter>
  <mergeCells count="25">
    <mergeCell ref="A2:F3"/>
    <mergeCell ref="B4:F4"/>
    <mergeCell ref="E42:E43"/>
    <mergeCell ref="D42:D43"/>
    <mergeCell ref="C42:C43"/>
    <mergeCell ref="B42:B43"/>
    <mergeCell ref="A42:A43"/>
    <mergeCell ref="E51:E52"/>
    <mergeCell ref="D51:D52"/>
    <mergeCell ref="C51:C52"/>
    <mergeCell ref="B51:B52"/>
    <mergeCell ref="E60:E61"/>
    <mergeCell ref="D60:D61"/>
    <mergeCell ref="C60:C61"/>
    <mergeCell ref="B60:B61"/>
    <mergeCell ref="A60:A61"/>
    <mergeCell ref="E64:E65"/>
    <mergeCell ref="D64:D65"/>
    <mergeCell ref="C64:C65"/>
    <mergeCell ref="B64:B65"/>
    <mergeCell ref="E77:E78"/>
    <mergeCell ref="D77:D78"/>
    <mergeCell ref="C77:C78"/>
    <mergeCell ref="B77:B78"/>
    <mergeCell ref="A77:A78"/>
  </mergeCells>
  <phoneticPr fontId="7" type="noConversion"/>
  <printOptions horizontalCentered="1"/>
  <pageMargins left="0.19685039370078741" right="0.19685039370078741" top="0.15748031496062992" bottom="0.15748031496062992" header="0.31496062992125984" footer="0.31496062992125984"/>
  <pageSetup paperSize="9" scale="38"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topLeftCell="A22" workbookViewId="0">
      <selection activeCell="D22" sqref="D22"/>
    </sheetView>
  </sheetViews>
  <sheetFormatPr baseColWidth="10" defaultRowHeight="15"/>
  <cols>
    <col min="1" max="1" width="43.42578125" bestFit="1" customWidth="1"/>
  </cols>
  <sheetData>
    <row r="2" spans="1:2" ht="30">
      <c r="A2" s="4" t="s">
        <v>247</v>
      </c>
      <c r="B2" s="5" t="s">
        <v>246</v>
      </c>
    </row>
    <row r="3" spans="1:2">
      <c r="A3" s="6" t="s">
        <v>33</v>
      </c>
      <c r="B3" s="2">
        <v>1</v>
      </c>
    </row>
    <row r="4" spans="1:2">
      <c r="A4" s="6" t="s">
        <v>239</v>
      </c>
      <c r="B4" s="2">
        <v>1</v>
      </c>
    </row>
    <row r="5" spans="1:2">
      <c r="A5" s="6" t="s">
        <v>240</v>
      </c>
      <c r="B5" s="2">
        <v>1</v>
      </c>
    </row>
    <row r="6" spans="1:2">
      <c r="A6" s="6" t="s">
        <v>188</v>
      </c>
      <c r="B6" s="2">
        <v>1</v>
      </c>
    </row>
    <row r="7" spans="1:2">
      <c r="A7" s="6" t="s">
        <v>241</v>
      </c>
      <c r="B7" s="2">
        <v>1</v>
      </c>
    </row>
    <row r="8" spans="1:2">
      <c r="A8" s="6" t="s">
        <v>242</v>
      </c>
      <c r="B8" s="2">
        <v>1</v>
      </c>
    </row>
    <row r="9" spans="1:2">
      <c r="A9" s="6" t="s">
        <v>243</v>
      </c>
      <c r="B9" s="2">
        <v>1</v>
      </c>
    </row>
    <row r="10" spans="1:2">
      <c r="A10" s="6" t="s">
        <v>244</v>
      </c>
      <c r="B10" s="2">
        <v>1</v>
      </c>
    </row>
    <row r="11" spans="1:2">
      <c r="A11" s="6" t="s">
        <v>245</v>
      </c>
      <c r="B11" s="2">
        <v>1</v>
      </c>
    </row>
    <row r="12" spans="1:2">
      <c r="A12" s="6" t="s">
        <v>248</v>
      </c>
      <c r="B12" s="2">
        <v>1</v>
      </c>
    </row>
    <row r="13" spans="1:2">
      <c r="A13" s="6" t="s">
        <v>268</v>
      </c>
      <c r="B13" s="2">
        <v>1</v>
      </c>
    </row>
    <row r="14" spans="1:2">
      <c r="A14" s="6" t="s">
        <v>249</v>
      </c>
      <c r="B14" s="2">
        <v>1</v>
      </c>
    </row>
    <row r="15" spans="1:2">
      <c r="A15" s="6" t="s">
        <v>250</v>
      </c>
      <c r="B15" s="2">
        <v>1</v>
      </c>
    </row>
    <row r="16" spans="1:2" ht="30">
      <c r="A16" s="8" t="s">
        <v>23</v>
      </c>
      <c r="B16" s="2">
        <v>1</v>
      </c>
    </row>
    <row r="17" spans="1:2">
      <c r="A17" s="6" t="s">
        <v>251</v>
      </c>
      <c r="B17" s="2">
        <v>1</v>
      </c>
    </row>
    <row r="18" spans="1:2">
      <c r="A18" s="6" t="s">
        <v>252</v>
      </c>
      <c r="B18" s="2">
        <v>1</v>
      </c>
    </row>
    <row r="19" spans="1:2">
      <c r="A19" s="6" t="s">
        <v>253</v>
      </c>
      <c r="B19" s="2">
        <v>1</v>
      </c>
    </row>
    <row r="20" spans="1:2">
      <c r="A20" s="6" t="s">
        <v>254</v>
      </c>
      <c r="B20" s="2">
        <v>1</v>
      </c>
    </row>
    <row r="21" spans="1:2">
      <c r="A21" s="7" t="s">
        <v>255</v>
      </c>
      <c r="B21" s="2">
        <v>1</v>
      </c>
    </row>
    <row r="22" spans="1:2">
      <c r="A22" s="7" t="s">
        <v>256</v>
      </c>
      <c r="B22" s="2">
        <v>1</v>
      </c>
    </row>
    <row r="23" spans="1:2">
      <c r="A23" s="6" t="s">
        <v>257</v>
      </c>
      <c r="B23" s="2">
        <v>1</v>
      </c>
    </row>
    <row r="24" spans="1:2">
      <c r="A24" s="6" t="s">
        <v>258</v>
      </c>
      <c r="B24" s="2">
        <v>1</v>
      </c>
    </row>
    <row r="25" spans="1:2">
      <c r="A25" s="6" t="s">
        <v>259</v>
      </c>
      <c r="B25" s="2">
        <v>1</v>
      </c>
    </row>
    <row r="26" spans="1:2">
      <c r="A26" s="6" t="s">
        <v>260</v>
      </c>
      <c r="B26" s="2">
        <v>1</v>
      </c>
    </row>
    <row r="27" spans="1:2">
      <c r="A27" s="6" t="s">
        <v>261</v>
      </c>
      <c r="B27" s="2">
        <v>1</v>
      </c>
    </row>
    <row r="28" spans="1:2">
      <c r="A28" s="6" t="s">
        <v>262</v>
      </c>
      <c r="B28" s="2">
        <v>1</v>
      </c>
    </row>
    <row r="29" spans="1:2">
      <c r="A29" s="6" t="s">
        <v>263</v>
      </c>
      <c r="B29" s="2">
        <v>1</v>
      </c>
    </row>
    <row r="30" spans="1:2">
      <c r="A30" s="6" t="s">
        <v>264</v>
      </c>
      <c r="B30" s="2">
        <v>1</v>
      </c>
    </row>
    <row r="31" spans="1:2">
      <c r="A31" s="6" t="s">
        <v>265</v>
      </c>
      <c r="B31" s="2">
        <v>1</v>
      </c>
    </row>
    <row r="32" spans="1:2">
      <c r="A32" s="6" t="s">
        <v>189</v>
      </c>
      <c r="B32" s="2">
        <v>1</v>
      </c>
    </row>
    <row r="33" spans="1:2">
      <c r="A33" s="6" t="s">
        <v>203</v>
      </c>
      <c r="B33" s="2">
        <v>1</v>
      </c>
    </row>
    <row r="34" spans="1:2">
      <c r="A34" s="6" t="s">
        <v>266</v>
      </c>
      <c r="B34" s="2">
        <v>1</v>
      </c>
    </row>
    <row r="35" spans="1:2">
      <c r="A35" s="6" t="s">
        <v>267</v>
      </c>
      <c r="B35" s="2">
        <v>1</v>
      </c>
    </row>
    <row r="36" spans="1:2">
      <c r="B36" s="3">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SEPTIEMBRE 2021</vt:lpstr>
      <vt:lpstr>Hoja1</vt:lpstr>
      <vt:lpstr>'SEPTIEMBRE 2021'!Área_de_impresión</vt:lpstr>
      <vt:lpstr>'SEPTIEMBRE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2021-10-05T18:51:36Z</cp:lastPrinted>
  <dcterms:created xsi:type="dcterms:W3CDTF">2020-01-30T19:00:40Z</dcterms:created>
  <dcterms:modified xsi:type="dcterms:W3CDTF">2021-10-06T14:36:59Z</dcterms:modified>
</cp:coreProperties>
</file>