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gordillo\Documents\ARH\INFORMES DE LA COORDINACIÓN DE RRHH\INFORME DISERSA ACTUALIZACIÓN DIRECTORIO PERSONAL 2021\"/>
    </mc:Choice>
  </mc:AlternateContent>
  <bookViews>
    <workbookView xWindow="-120" yWindow="-120" windowWidth="15600" windowHeight="11160"/>
  </bookViews>
  <sheets>
    <sheet name="DIDEDUC Such." sheetId="1" r:id="rId1"/>
  </sheets>
  <externalReferences>
    <externalReference r:id="rId2"/>
  </externalReferences>
  <definedNames>
    <definedName name="_xlnm._FilterDatabase" localSheetId="0">'DIDEDUC Such.'!$A$4:$G$4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35" i="1" l="1"/>
  <c r="G134" i="1"/>
  <c r="G132" i="1"/>
  <c r="G130" i="1"/>
  <c r="G127" i="1"/>
  <c r="G125" i="1"/>
  <c r="B88" i="1"/>
  <c r="B82" i="1"/>
</calcChain>
</file>

<file path=xl/sharedStrings.xml><?xml version="1.0" encoding="utf-8"?>
<sst xmlns="http://schemas.openxmlformats.org/spreadsheetml/2006/main" count="22960" uniqueCount="11060">
  <si>
    <t>No.</t>
  </si>
  <si>
    <t>Nombre del empleado</t>
  </si>
  <si>
    <t>Dirección</t>
  </si>
  <si>
    <t>Ricarda Rodríguez Ardon</t>
  </si>
  <si>
    <t>5438-2086</t>
  </si>
  <si>
    <t>ricardacayita@gmail.com</t>
  </si>
  <si>
    <t>EOUM Aceituno JM</t>
  </si>
  <si>
    <t>3a calle final, Colonia Aceituno</t>
  </si>
  <si>
    <t>Claudia Geraldine Camey Hernandez</t>
  </si>
  <si>
    <t>5226-7196</t>
  </si>
  <si>
    <t>claudiageraldinecameyhernandez@gmail.com</t>
  </si>
  <si>
    <t>Gloria López Sur de Crisóstomo</t>
  </si>
  <si>
    <t>5481-3078</t>
  </si>
  <si>
    <t>glorilopezsut@gmail.com</t>
  </si>
  <si>
    <t>Aura Odilí Sandoval González de Valdes</t>
  </si>
  <si>
    <t>5898-7283</t>
  </si>
  <si>
    <t>aosandoval2@gmail.com</t>
  </si>
  <si>
    <t>Amanda Francisca Samayoa Rodríguez de Rodas</t>
  </si>
  <si>
    <t>4241-3542</t>
  </si>
  <si>
    <t>Amandasamayoa.1973@hotmail.com</t>
  </si>
  <si>
    <t>Lisbeth Patricia Chacón Elgueta</t>
  </si>
  <si>
    <t>5125-9049</t>
  </si>
  <si>
    <t>Lispachel59@gmail.com</t>
  </si>
  <si>
    <t>César Aroldo Castro Tebalán</t>
  </si>
  <si>
    <t>5483-7193</t>
  </si>
  <si>
    <t>cesarcastro.t@gmail.com</t>
  </si>
  <si>
    <t>Nancy Marisol Marroquín Mazariegos</t>
  </si>
  <si>
    <t>nancymarraquinmm@gmail.com</t>
  </si>
  <si>
    <t>EOUM No.2 Mariano Gálvez</t>
  </si>
  <si>
    <t>6ta. Aven 2-21 Z1. Mazatenango</t>
  </si>
  <si>
    <t>Virginia Maribel Díaz Quino</t>
  </si>
  <si>
    <t>MAVMDIAZ6@region5.mineduc.educ.gt</t>
  </si>
  <si>
    <t>4ta. Av. 9-59 Z.1 Mazatenango</t>
  </si>
  <si>
    <t>Sandra Patricia Calderón Castillo</t>
  </si>
  <si>
    <t>chaty-77@hotmail.com</t>
  </si>
  <si>
    <t>10 Décima Calle 10-08 Z.3 Mazatenango</t>
  </si>
  <si>
    <t>Sonia Lizet Werner Maldonado</t>
  </si>
  <si>
    <t>Ctón. Finca Sn.Isidro Matenango</t>
  </si>
  <si>
    <t>Noelia Batzín Bautista</t>
  </si>
  <si>
    <t>Aldea el Progreso,Mazatenango</t>
  </si>
  <si>
    <t>Irma Maribel Rodas Siquiná</t>
  </si>
  <si>
    <t>iradassquina@gmail.com</t>
  </si>
  <si>
    <t>8 Calle B 1-33 Z.1 Mazatenango</t>
  </si>
  <si>
    <t>Hilario Menchú Tolchá</t>
  </si>
  <si>
    <t>tolchahilario@gmail.com</t>
  </si>
  <si>
    <t>Lotificación Díaz Cajas 3era. Calle Zona.4</t>
  </si>
  <si>
    <t>Carlos Augusto Rodas Luarca</t>
  </si>
  <si>
    <t>carlosrodasluarca1957@gmail.com</t>
  </si>
  <si>
    <t>7 Ave. 8va. Calle 7-03 Z.1 Mazatenango</t>
  </si>
  <si>
    <t>Leonor Esperanza Straube Herrera de Cifuentes</t>
  </si>
  <si>
    <t>straubechiquis@gmail.com</t>
  </si>
  <si>
    <t>10 Calle 3-50 Z.3 Col. El Compromiso Mazatenango</t>
  </si>
  <si>
    <t>Miriam Manuela Leverman Godínez</t>
  </si>
  <si>
    <t>mirilever28@gmail.com</t>
  </si>
  <si>
    <t>13 Calle 1er. Callejón 8-43 Z.2 Barrio la Esperanza Mazatenango</t>
  </si>
  <si>
    <t>Diana Melisa Estrada Monterroso</t>
  </si>
  <si>
    <t>5202-2070</t>
  </si>
  <si>
    <t xml:space="preserve">melisamonterroso21@gmail.com </t>
  </si>
  <si>
    <t>Centro de atención Integral (Guarderia)</t>
  </si>
  <si>
    <t>1ra. ave. y 2da. calle zona 1</t>
  </si>
  <si>
    <t xml:space="preserve">Silvia Emiliana Rodriguez Armas </t>
  </si>
  <si>
    <t>5821-1364</t>
  </si>
  <si>
    <t xml:space="preserve">emiroarmas1990@gmail.com </t>
  </si>
  <si>
    <t xml:space="preserve">Marisela Trinidad Lepe Cortez </t>
  </si>
  <si>
    <t>5460-5979</t>
  </si>
  <si>
    <t xml:space="preserve">lepemarisela5@gmail.com </t>
  </si>
  <si>
    <t>Luz Virginia Pérez Yaeggy de Pérez</t>
  </si>
  <si>
    <t>luzperez5945@gmail.com</t>
  </si>
  <si>
    <t>EOUM de Educación Especial Nuevo Día</t>
  </si>
  <si>
    <t>Calle Principal Cantón Perú 3, zona 4</t>
  </si>
  <si>
    <t>Loidy Eunice Alonzo Roca de Miralles</t>
  </si>
  <si>
    <t>eunicealonzo3112@gmail.com</t>
  </si>
  <si>
    <t>Yéssica Mishell Godínez Franco de Rios</t>
  </si>
  <si>
    <t>yessicamishellgf@outlook.es</t>
  </si>
  <si>
    <t>Blanca Estela Sop Chay</t>
  </si>
  <si>
    <t>blancasop87@gmail.com</t>
  </si>
  <si>
    <t>Gilda Esperanza Veras Montejo De De la Cruz</t>
  </si>
  <si>
    <t>gil13vermon@gmail.com</t>
  </si>
  <si>
    <t>Merlyn Delfino Franco Castañeda</t>
  </si>
  <si>
    <t>4740-2647</t>
  </si>
  <si>
    <t>merlin93322@gmail.com</t>
  </si>
  <si>
    <t>EOUM Cantón Santa Marta y Las Flores JV</t>
  </si>
  <si>
    <t>4ta. calle Av. final zona 3 Cantón Santa Marta</t>
  </si>
  <si>
    <t>Maybelline Amarilis Bravo Reyna De De León</t>
  </si>
  <si>
    <t>4768-4235</t>
  </si>
  <si>
    <t>Negrita7735@hotmail.com</t>
  </si>
  <si>
    <t>Rebeca Abigail Galindo Martínez De Días</t>
  </si>
  <si>
    <t>5859-1766</t>
  </si>
  <si>
    <t>rebegalindo76@gmail.com</t>
  </si>
  <si>
    <t xml:space="preserve">4ta. calle Av. final zona 3 Cantón Santa Marta </t>
  </si>
  <si>
    <t>Diana Jacqueline Martínez Pérez</t>
  </si>
  <si>
    <t>4714-3965</t>
  </si>
  <si>
    <t>dian38379@gmail.com</t>
  </si>
  <si>
    <t>Mirna del Socorro Donis Conejo</t>
  </si>
  <si>
    <t>5563-9704</t>
  </si>
  <si>
    <t>mirnadelsocorrodc@outlook.es55</t>
  </si>
  <si>
    <t>Blanca Lidia Herrera Pérez De Padilla</t>
  </si>
  <si>
    <t>4253-7571</t>
  </si>
  <si>
    <t>blancaherrera031962@gmail.com</t>
  </si>
  <si>
    <t>Marta Olga Lavarreda Gozález</t>
  </si>
  <si>
    <t>5459 5268</t>
  </si>
  <si>
    <t>olgui_lavarreda@hotmail.com</t>
  </si>
  <si>
    <t>EODP Anexa a EOUM Flor del Café</t>
  </si>
  <si>
    <t>8a. Calle 5-020 zona 2 Colonia Flor del Café</t>
  </si>
  <si>
    <t xml:space="preserve">Florentina Isabel América Hernandez Reynoso de Pérez </t>
  </si>
  <si>
    <t>5936 5419</t>
  </si>
  <si>
    <t>florentinaisabelhernandez@gmail.com</t>
  </si>
  <si>
    <t xml:space="preserve">Nora Maribel Quiñonez de León </t>
  </si>
  <si>
    <t>4215 3182</t>
  </si>
  <si>
    <t xml:space="preserve">nora-maribel@hotmail.com </t>
  </si>
  <si>
    <t xml:space="preserve">Katya María Pérez Rosales </t>
  </si>
  <si>
    <t>4208 6644</t>
  </si>
  <si>
    <t>katmaperez@gmail.com</t>
  </si>
  <si>
    <t xml:space="preserve">Silvia Patricia Posadas Queme de Pérez </t>
  </si>
  <si>
    <t>5710 5992</t>
  </si>
  <si>
    <t>patyposadas2@gmail.com</t>
  </si>
  <si>
    <t>Escuela Oficial Urbana Mixta Flor del Café</t>
  </si>
  <si>
    <t xml:space="preserve">Rubí Soledad Salazar </t>
  </si>
  <si>
    <t>5587 6636</t>
  </si>
  <si>
    <t>rubysalazar811@gmail.com</t>
  </si>
  <si>
    <t>Darling Sussely Cervantes Ochoa de Gaytan</t>
  </si>
  <si>
    <t>4220 0418</t>
  </si>
  <si>
    <t>darling.cervantes@gmail.com</t>
  </si>
  <si>
    <t>Roxana Melina Cifuentes Gracía</t>
  </si>
  <si>
    <t>5855 3437</t>
  </si>
  <si>
    <t>roxanacifuentes8@gmail.com</t>
  </si>
  <si>
    <t>Marta Lidia Negro Galicia</t>
  </si>
  <si>
    <t>4943 9200</t>
  </si>
  <si>
    <t>martaliding@hotmail.com</t>
  </si>
  <si>
    <t xml:space="preserve">Eyleen Marillac de los Angeles Valdes Abascal </t>
  </si>
  <si>
    <t>3635 2229</t>
  </si>
  <si>
    <t>eyleenva@outlook.es</t>
  </si>
  <si>
    <t>Lucia Silvestre Pinto de Porres</t>
  </si>
  <si>
    <t>5690 2995</t>
  </si>
  <si>
    <t>silvestrelucia705@gmail.com</t>
  </si>
  <si>
    <t>Carmen Aida Armas Najera</t>
  </si>
  <si>
    <t>3613 6115</t>
  </si>
  <si>
    <t>carmenarmas2000@gmail.com</t>
  </si>
  <si>
    <t xml:space="preserve">Gloria Esmeralda Gómez Alvarado de Larios </t>
  </si>
  <si>
    <t>5692 6485</t>
  </si>
  <si>
    <t>esmegoal22@gmail.com</t>
  </si>
  <si>
    <t xml:space="preserve">Ingrid Lorena Padilla Schellenger de Acosta </t>
  </si>
  <si>
    <t>4214 9365</t>
  </si>
  <si>
    <t>lorena_deacosta@hotmail.com</t>
  </si>
  <si>
    <t xml:space="preserve">Sandra Patricia Camey Ramos de Espinoza </t>
  </si>
  <si>
    <t>5939 9451</t>
  </si>
  <si>
    <t>sandrapatriciacrde@outlook.com</t>
  </si>
  <si>
    <t>Claudia Beatriz Mejía Murackawa</t>
  </si>
  <si>
    <t>4218 1528</t>
  </si>
  <si>
    <t>murackawa@hotmail.com</t>
  </si>
  <si>
    <t xml:space="preserve">Carlos Raúl Luarca Romero </t>
  </si>
  <si>
    <t>5019 0046</t>
  </si>
  <si>
    <t>luarca_05@hotmail.com</t>
  </si>
  <si>
    <t xml:space="preserve">Gladys Johana Mejía Figueroa de Hernández </t>
  </si>
  <si>
    <t>5312 3846</t>
  </si>
  <si>
    <t xml:space="preserve">yohananfig@gmail.com </t>
  </si>
  <si>
    <t xml:space="preserve">Hugo Leonel Quiñonez de León </t>
  </si>
  <si>
    <t>5578 9776</t>
  </si>
  <si>
    <t>hugoquinonezdeleon@gmail.com</t>
  </si>
  <si>
    <t xml:space="preserve">Jorge Benjamín López Rodriguez </t>
  </si>
  <si>
    <t>4124 0312</t>
  </si>
  <si>
    <t>jorgenrodriguez.jl@gmail.com</t>
  </si>
  <si>
    <t xml:space="preserve">Heidy Karina Reyes Martínez de Alonzo </t>
  </si>
  <si>
    <t>4149 8870</t>
  </si>
  <si>
    <t>heidyreyesmartinez@gmail.com</t>
  </si>
  <si>
    <t xml:space="preserve">Heidy Marleny Ovalle de la Roca </t>
  </si>
  <si>
    <t>5438 8107</t>
  </si>
  <si>
    <t>heidyovalle7@gmail.com</t>
  </si>
  <si>
    <t xml:space="preserve">Eira Zamira Quán Muñoz </t>
  </si>
  <si>
    <t>5262 2377</t>
  </si>
  <si>
    <t>eiraquan@gmail.com</t>
  </si>
  <si>
    <t>Alma Verónica Espinoza García</t>
  </si>
  <si>
    <t>almaespinozagarcia@gmail.com</t>
  </si>
  <si>
    <t>Verónica Dolieth Ruíz Cárdenas</t>
  </si>
  <si>
    <t>veronicadoliehtrc@gmail.com</t>
  </si>
  <si>
    <t>EOUM. Lot. Diaz Cajas</t>
  </si>
  <si>
    <t>2o. Av.  final Zona. 4</t>
  </si>
  <si>
    <t>Ondina Lisdeth Godinez Maldonado</t>
  </si>
  <si>
    <t>ondigod62@gmail.com</t>
  </si>
  <si>
    <t>2o. Av. final Zona. 4</t>
  </si>
  <si>
    <t>Ma. Lourdes Monge Palencia</t>
  </si>
  <si>
    <t>perlamonge15@gmail.com</t>
  </si>
  <si>
    <t>Gloria Cecilia Marcial Chocoj</t>
  </si>
  <si>
    <t>chechimarcial@gmail.com</t>
  </si>
  <si>
    <t>Berta Betriz Barrera Coller</t>
  </si>
  <si>
    <t>bertabbarrera1956@gmail.com</t>
  </si>
  <si>
    <t>Ericka del Carmen Ochoa León</t>
  </si>
  <si>
    <t>erickadelcarmenochoa@gmail.com</t>
  </si>
  <si>
    <t>Ronald Alexander Yancor Maldonado</t>
  </si>
  <si>
    <t>Ralymaldonado@gmail.com</t>
  </si>
  <si>
    <t>2o.  AV. final Zona. 4</t>
  </si>
  <si>
    <t>Judith Rosemary Villagran Adolfo</t>
  </si>
  <si>
    <t>adolforosemary@gmail.com</t>
  </si>
  <si>
    <t>EODP Anexa a Lot. Diaz Cajas</t>
  </si>
  <si>
    <t>Belinda Samayoa Madrid</t>
  </si>
  <si>
    <t>samayoabelinda08@gmail.com</t>
  </si>
  <si>
    <t>Miguel Estuardo Ortega Mata</t>
  </si>
  <si>
    <t>Miguelconusero@gmail.com</t>
  </si>
  <si>
    <t xml:space="preserve">Gladys Yanette López Hervias </t>
  </si>
  <si>
    <t>MAGYLOPEZ8@region.mineduc.edu.gt</t>
  </si>
  <si>
    <t>EODP Rubén Villagran anexa a EOUM</t>
  </si>
  <si>
    <t xml:space="preserve">3 av. 3a. Calle  zona 1 Col. Independencia </t>
  </si>
  <si>
    <t xml:space="preserve">Maria Elvira                                Castillo Pérez </t>
  </si>
  <si>
    <t>MAMECASTILLO3@region.mineduc.edu.gt</t>
  </si>
  <si>
    <t>Marisol Ordoñez Florian</t>
  </si>
  <si>
    <t>marisolflorian69@gmail.com</t>
  </si>
  <si>
    <t>Ingrid Eusebia Lara Marroquin de Lopez</t>
  </si>
  <si>
    <t>MAIELARA1@region.mineduc.edu.gt</t>
  </si>
  <si>
    <t>Excelina Escobar Hernández</t>
  </si>
  <si>
    <t>MAEESCOBAR3@region.mineduc.edu.gt</t>
  </si>
  <si>
    <t xml:space="preserve">3av. 3a. Calle  zona 1 Col. Independencia </t>
  </si>
  <si>
    <t>Silvia Rosario Veláquez Talé</t>
  </si>
  <si>
    <t>MASRVELASQUEZ3@region.mineduc.edu.gt</t>
  </si>
  <si>
    <t xml:space="preserve">Neemesi Anali Estrada Calderon </t>
  </si>
  <si>
    <t>neemesiestrada@gmail.com</t>
  </si>
  <si>
    <t>Luz Eugenia Guzmán Cifuentes</t>
  </si>
  <si>
    <t>5699-9530</t>
  </si>
  <si>
    <t xml:space="preserve">MALEGUZMAN1@region5.mineduc.edu.gt </t>
  </si>
  <si>
    <t>EOUN No. 2 "25 de Junio"</t>
  </si>
  <si>
    <t>Contiguo al instituto Rafael Landívar</t>
  </si>
  <si>
    <t>Gilda Esperanza de León Barrios</t>
  </si>
  <si>
    <t>3575-4268</t>
  </si>
  <si>
    <t xml:space="preserve">MAGELEON1@region5.mineduc.edu.gt </t>
  </si>
  <si>
    <t xml:space="preserve">Mayra Alejandra Carrera Galván </t>
  </si>
  <si>
    <t>5015-0047</t>
  </si>
  <si>
    <t xml:space="preserve">MAMACARRERA5@region5.mineduc.edu.gt </t>
  </si>
  <si>
    <t>Otto Armín Bolaños Cifuentes</t>
  </si>
  <si>
    <t>4747- 6790</t>
  </si>
  <si>
    <t>bolanosotto7@gmail.com</t>
  </si>
  <si>
    <t>Gladys Dolores Macario Jerez</t>
  </si>
  <si>
    <t>4753-5795</t>
  </si>
  <si>
    <t xml:space="preserve">MAGDMACARIO1@region5.mineduc.edu.gt </t>
  </si>
  <si>
    <t>MANFZUNIGA1@REGION5.MINEDUC.EDU.GT</t>
  </si>
  <si>
    <t>Sariah Denisse Mérida Marín</t>
  </si>
  <si>
    <t>3398-4011</t>
  </si>
  <si>
    <t xml:space="preserve">MASDMERIDA2@region 5.mineduc.edu.gt   </t>
  </si>
  <si>
    <t>Gloria Maribel Figueroa de Mérida</t>
  </si>
  <si>
    <t>5412-1301</t>
  </si>
  <si>
    <t>maripreciosa515@gmail.com</t>
  </si>
  <si>
    <t>Corina Magaly Velásquez Talé de Flores</t>
  </si>
  <si>
    <t>5962-5531</t>
  </si>
  <si>
    <t xml:space="preserve">magalyvelasqueztale@gmail.com </t>
  </si>
  <si>
    <t>Elma Elizabeth García Escobar</t>
  </si>
  <si>
    <t>4717-5608</t>
  </si>
  <si>
    <t xml:space="preserve">bethyleo@hotmail.com </t>
  </si>
  <si>
    <t>Norma Elizabeth Díaz Quino</t>
  </si>
  <si>
    <t>5311-3388</t>
  </si>
  <si>
    <t xml:space="preserve">nrma600@gmail.com </t>
  </si>
  <si>
    <t>karlasucelifr@gmail.com</t>
  </si>
  <si>
    <t>Deyfi Yomara González Maldonado</t>
  </si>
  <si>
    <t>5046-7227</t>
  </si>
  <si>
    <t xml:space="preserve">MADYGONZALEZ2@region 5.mineduc.edu.gt     </t>
  </si>
  <si>
    <t>Eugenia Ruiz Domínguez</t>
  </si>
  <si>
    <t>4243-4442</t>
  </si>
  <si>
    <t xml:space="preserve">MAERUIZ1@region5.mineduc.edu.gt </t>
  </si>
  <si>
    <t>Libia Mariazel Morales de Barrios</t>
  </si>
  <si>
    <t>5979-4545</t>
  </si>
  <si>
    <t xml:space="preserve">MALMORALES1@region5.mineduc.edu.gt  </t>
  </si>
  <si>
    <t>Alejandra Anabella Palux Ixcamparic</t>
  </si>
  <si>
    <t>4211-5622</t>
  </si>
  <si>
    <t xml:space="preserve">MAAAPALUX1@region5.mineduc.edu.gt </t>
  </si>
  <si>
    <t>Tania Azeneeth Rodríguez Girón de Mayorga</t>
  </si>
  <si>
    <t>5608-7964</t>
  </si>
  <si>
    <t xml:space="preserve">taniazeneeth76@gmail.com </t>
  </si>
  <si>
    <t>Lucrecia Annabella Rodas Aguilar</t>
  </si>
  <si>
    <t>4164-4044</t>
  </si>
  <si>
    <t xml:space="preserve">MALARODAS2@region 5.mineduc.edu.gt   </t>
  </si>
  <si>
    <t xml:space="preserve">Zoila Argentina Girón </t>
  </si>
  <si>
    <t>4215-8241</t>
  </si>
  <si>
    <t xml:space="preserve">MASGIRON1@region 5.mineduc.edu.gt  </t>
  </si>
  <si>
    <t>Alex Tasuy</t>
  </si>
  <si>
    <t>4106-7410</t>
  </si>
  <si>
    <t xml:space="preserve">MAAFTASUY1@Rregion5.mineduc.edu.gt  </t>
  </si>
  <si>
    <t>Irma Yolanda Son Hernández</t>
  </si>
  <si>
    <t>4235-2837</t>
  </si>
  <si>
    <t xml:space="preserve">MAIYSON1@region5.mineduc.edu.gt   </t>
  </si>
  <si>
    <t>Juan Alberto Oajaca González</t>
  </si>
  <si>
    <t>MAJAOAJACA1@region5.mineduc.edu.gt</t>
  </si>
  <si>
    <t>EOUM de Aplicación Adscrita al Instituto Rafael Landivar</t>
  </si>
  <si>
    <t>Colonia Obregón</t>
  </si>
  <si>
    <t>Escarleth Yuvixa Figueroa Cifuentes</t>
  </si>
  <si>
    <t>MAEYFIGUEROA1@region5.mineduc.edu.gt</t>
  </si>
  <si>
    <t>Claudia Cristina Gómez Villatoro</t>
  </si>
  <si>
    <t>MACCGOMEZ2@region5.mineduc.edu.gt</t>
  </si>
  <si>
    <t>Isaura Trinidad Meza Rossal</t>
  </si>
  <si>
    <t>MAITMEZA1@region5.mineduc.edu.gt</t>
  </si>
  <si>
    <t>Sofía Obregón Rivera</t>
  </si>
  <si>
    <t>MASOBREGON1@region5.mineduc.edu.gt</t>
  </si>
  <si>
    <t>Esvin Anibal González Estrada</t>
  </si>
  <si>
    <t>MAEAGONZALEZ5@region5.mineduc.edu.gt</t>
  </si>
  <si>
    <t>Elmer Malaquias López García</t>
  </si>
  <si>
    <t>MAEMLOPEZ41@region5.mineduc.edu.gt</t>
  </si>
  <si>
    <t>Karla Olivia Galiano Puac</t>
  </si>
  <si>
    <t>3669 0590</t>
  </si>
  <si>
    <t>MAKOGALIANO1@region5.mineduc.gob.gt</t>
  </si>
  <si>
    <t>EOUM NO. 1 "María Chinchilla"</t>
  </si>
  <si>
    <t>1A. Avenida 0-03 zona 2 Cantón Santa Cristina.</t>
  </si>
  <si>
    <t>Aura Carola Ramírez Veras</t>
  </si>
  <si>
    <t>MAACRAMIREZ3@region5.mineduc.edu.gt</t>
  </si>
  <si>
    <t>Julia Elisa Boj González</t>
  </si>
  <si>
    <t>MAJEBOJ1@region5.mineduc.edu.gt</t>
  </si>
  <si>
    <t>María del Mar Estrada Castillo</t>
  </si>
  <si>
    <t>MAMDESTRADA11@region5.mineduc.edu.gt</t>
  </si>
  <si>
    <t xml:space="preserve">Nancy Guisela  González Valenzuela                 </t>
  </si>
  <si>
    <t>MANGGONZALEZ2@region5.mineduc.edu.gt</t>
  </si>
  <si>
    <t xml:space="preserve">Lilia Amparo Vielman Calderón                  </t>
  </si>
  <si>
    <t xml:space="preserve">MALAVIELMAN2@region5mineduc.edu.gt </t>
  </si>
  <si>
    <t xml:space="preserve">Mayra Jeamnetty Valenzuela Montúfar </t>
  </si>
  <si>
    <t>MAMJVALENZUELA3@region5.mineduc.edu.gt</t>
  </si>
  <si>
    <t xml:space="preserve">Diana Ivonne Figueroa Cáceres </t>
  </si>
  <si>
    <t>MADIFIGUEROA2@region5.mineduc.edu.gt</t>
  </si>
  <si>
    <t>Luis Antonio Minera Martinez</t>
  </si>
  <si>
    <t>MALAMINERA2@region5.mineduc.edu.gt</t>
  </si>
  <si>
    <t>Nancy Paola Hidalgo Soto</t>
  </si>
  <si>
    <t>MANPHIDALGO1@region5.mineduc.edu.gt</t>
  </si>
  <si>
    <t>Beda de Jesús Revolorio Rodríguez</t>
  </si>
  <si>
    <t>MABDREVOLORIO@region5.mineduc.edu.gt</t>
  </si>
  <si>
    <t>Omar Daniel Martinez Hidalgo</t>
  </si>
  <si>
    <t>MAODMARTINEZ@region5.mineduc.edu.gt</t>
  </si>
  <si>
    <t>Karin  Rossana Rodríguez de Solares</t>
  </si>
  <si>
    <t>MAKRRODRIGUEZ1 @region5.mineduc.edu.gt</t>
  </si>
  <si>
    <t>Lourdes Virginia Méndez de Rosachávez.</t>
  </si>
  <si>
    <t>MALVMENDEZ1@region5.mineduc.edu.gt</t>
  </si>
  <si>
    <t>Sandra Maritza Morales Elgueta</t>
  </si>
  <si>
    <t>MASMMORALES9@region5mineduc.edu.gt</t>
  </si>
  <si>
    <t>Alfonso Vicente de la Cruz</t>
  </si>
  <si>
    <t>4180 7305</t>
  </si>
  <si>
    <t>vicentedelacruz512@gmail.com</t>
  </si>
  <si>
    <t>Escuela Oficial Urbana Mixta</t>
  </si>
  <si>
    <t>3era. Calle 1era. Avenida zona 2 La Independencia</t>
  </si>
  <si>
    <t>Fátima Karolina Cabrera Quixtán</t>
  </si>
  <si>
    <t>fkcq.bella@gmail.com</t>
  </si>
  <si>
    <t>Lidia Elizabeth Rodas Varela</t>
  </si>
  <si>
    <t>lizadasvare@gmail.com</t>
  </si>
  <si>
    <t>Shengly Veronica Gutierrez Pérez</t>
  </si>
  <si>
    <t>shenglyguti@gmail.com</t>
  </si>
  <si>
    <t>Elda Rossana Lima López</t>
  </si>
  <si>
    <t>eldalima.121@gmail.com</t>
  </si>
  <si>
    <t>María Luisa Rodas Sis</t>
  </si>
  <si>
    <t>EOUM</t>
  </si>
  <si>
    <t>Barrio el Porvenir 2-50 A zona 4</t>
  </si>
  <si>
    <t>Lesvia Iliana Ramírez Rodríguez</t>
  </si>
  <si>
    <t>lespks2021@gmail.com</t>
  </si>
  <si>
    <t>Pedro Rodolfo Newbery Cap</t>
  </si>
  <si>
    <t>NICOLASA CUBIAS VELIZ</t>
  </si>
  <si>
    <t>nicolasacubias1964@gmail.com</t>
  </si>
  <si>
    <t>Gloría Salomé Calvo Pérez</t>
  </si>
  <si>
    <t>calvoperezgloriasalome@gmail.com</t>
  </si>
  <si>
    <t>Olga Yessenia Martínez Soto</t>
  </si>
  <si>
    <t xml:space="preserve">Doris Cristina Lemus Lucas </t>
  </si>
  <si>
    <t>doriscristylemus@gmail.com</t>
  </si>
  <si>
    <t>EODP Anexa a EOUM</t>
  </si>
  <si>
    <t xml:space="preserve">Olga Amarilis Morán  Barrios </t>
  </si>
  <si>
    <t xml:space="preserve">Esperanza Coc González </t>
  </si>
  <si>
    <t>MAECOC20@region5.mineduc. edu.gt</t>
  </si>
  <si>
    <t>Barrio el Porvenir 2-50 A zona 5</t>
  </si>
  <si>
    <t>Sara Ninette Llerena Lemus</t>
  </si>
  <si>
    <t>Cantón el porvenir</t>
  </si>
  <si>
    <t>Irma Pineda López</t>
  </si>
  <si>
    <t>Rosa Yubitza Ruíz Delgado</t>
  </si>
  <si>
    <t>78726266/108</t>
  </si>
  <si>
    <t>ros08ruidel@hotmail.com</t>
  </si>
  <si>
    <t>EODP ANEXA A EOUM LOS ALMENDROS</t>
  </si>
  <si>
    <t>1A. CALLE Y 11 AVENIDA, ZONA 2, COL. LOS ALMENDROS, MAZATGO.</t>
  </si>
  <si>
    <t>Marta Judith Quiroa Barrios</t>
  </si>
  <si>
    <t>martabarrios2014@outlook.com</t>
  </si>
  <si>
    <t>Dunia Mayela Samayoa Rodríguez</t>
  </si>
  <si>
    <t>duniasamayoa@hotmail.com</t>
  </si>
  <si>
    <t xml:space="preserve">EOUM </t>
  </si>
  <si>
    <t>Velveth Danissa de los Angeles Valenzuela Marín de González</t>
  </si>
  <si>
    <t>velveth.valenzuela@gmail.com</t>
  </si>
  <si>
    <t>Alba Elizabeth Xicará Barrios</t>
  </si>
  <si>
    <t>albaxicara@gmail.com</t>
  </si>
  <si>
    <t>Lilian Patricia Quibajá Reyes</t>
  </si>
  <si>
    <t>lilipatricia1985@gmail.com</t>
  </si>
  <si>
    <t>Julia Manuela Tello Ramírez</t>
  </si>
  <si>
    <t>tellola@hotmail.com</t>
  </si>
  <si>
    <t>Ana Lucía Bautista Hernández</t>
  </si>
  <si>
    <t>analubh15@gmail.com</t>
  </si>
  <si>
    <t>Carol Angélica Valiente Talé</t>
  </si>
  <si>
    <t>cvaliente@mineduc.gob.gt</t>
  </si>
  <si>
    <t>Miriam Patricia Espinoza Hernández de Granados</t>
  </si>
  <si>
    <t>mampespinoza2@region5.mineduc.edu.gt</t>
  </si>
  <si>
    <t>5a. Av. Zona 0, Lotificación Valles del Norte</t>
  </si>
  <si>
    <t>Sonia Orquidea Hernández Armas</t>
  </si>
  <si>
    <t>4158 2602</t>
  </si>
  <si>
    <t>masohernandez3@region5.mineduc.edu.gt</t>
  </si>
  <si>
    <t>Paula Eloísa Cifuentes Sánchez de Escobedo</t>
  </si>
  <si>
    <t>4295 2657</t>
  </si>
  <si>
    <t>mapecifuentes1@region5.mineduc.edu.gt</t>
  </si>
  <si>
    <t>María Leonor del Valle Espada</t>
  </si>
  <si>
    <t>5015 7203</t>
  </si>
  <si>
    <t>mamldelvalle1@region5.mineduc.edu.gt</t>
  </si>
  <si>
    <t>Randy Fernando Cifuentes León</t>
  </si>
  <si>
    <t>5979 4280</t>
  </si>
  <si>
    <t>marfcifuentes1@region5.mineduc.edu.gt</t>
  </si>
  <si>
    <t>Carmen Adriana García Mazariegos de Martínez</t>
  </si>
  <si>
    <t>4198 8660</t>
  </si>
  <si>
    <t>macagarcia24@region5.mineduc.edu.gt</t>
  </si>
  <si>
    <t>Amanda José Tercero Pérez de Mijangos</t>
  </si>
  <si>
    <t>4153 1607</t>
  </si>
  <si>
    <t>maajtercero1@region5.mineduc.edu.gt</t>
  </si>
  <si>
    <t>Verónica Amanda Obregón Cortés de Escobar</t>
  </si>
  <si>
    <t>5489 5496</t>
  </si>
  <si>
    <t>mavaobregon1@region5.mineduc.edu.gt</t>
  </si>
  <si>
    <t>Jairo Alejandro Barrios Villagrán</t>
  </si>
  <si>
    <t>4458-4087</t>
  </si>
  <si>
    <t>jasbroya@gmial.com</t>
  </si>
  <si>
    <t>EOUM. Bilbao</t>
  </si>
  <si>
    <t>1a. Calle Colonia Bilbao</t>
  </si>
  <si>
    <t xml:space="preserve">María Antonia Audón Bonilla  </t>
  </si>
  <si>
    <t>EOUM. De Párvulo Bilbao</t>
  </si>
  <si>
    <t>Emilia Hortensia Yash Sochón</t>
  </si>
  <si>
    <t>emiyash@hotmail.com</t>
  </si>
  <si>
    <t>Santa Iris Villagrán Mazariegos</t>
  </si>
  <si>
    <t>sirisvillagran@gmail.com</t>
  </si>
  <si>
    <t>Leonor de Jesús Vásquez Juárez</t>
  </si>
  <si>
    <t>Claudia María Hernández Arévalo</t>
  </si>
  <si>
    <t>claumaher1976@gmail.com</t>
  </si>
  <si>
    <t>Maybelline Amarilis Bravo Reyna de de León</t>
  </si>
  <si>
    <t>negrita7735@hotmail.com</t>
  </si>
  <si>
    <t>Rosa María Lam Solís de Castillo</t>
  </si>
  <si>
    <t>rlam04209@gmail.com</t>
  </si>
  <si>
    <t>ESCUELA OFICIAL DE PARVULOS No. 1</t>
  </si>
  <si>
    <t>11 calle final zona 1 frtene Instituto Técnico Industrial</t>
  </si>
  <si>
    <t>Lilian de CARMEN Fuentes Velásques de Santis</t>
  </si>
  <si>
    <t>Lilycarmen.15@gmail.com</t>
  </si>
  <si>
    <t>Lucía Georgina Péreez Yac</t>
  </si>
  <si>
    <t>perezyaclucia@gmail.com</t>
  </si>
  <si>
    <t>E.O.D.P. No. 1</t>
  </si>
  <si>
    <t>11 calle final zona 1 Frente Inst. Tecnico Industrial</t>
  </si>
  <si>
    <t>Jeimy Maydee Colindres Castillo</t>
  </si>
  <si>
    <t>jeicol-10@hotmail.com</t>
  </si>
  <si>
    <t>11 calle final z. 1 Frente Inst. Técnico Industrial</t>
  </si>
  <si>
    <t>Aura Estela Chávez Valenzuela de Castillo</t>
  </si>
  <si>
    <t>estelaaura17@gmail.com</t>
  </si>
  <si>
    <t>Minela Fabiola Guzmán Xoxon de Paz</t>
  </si>
  <si>
    <t>guzmanfabiola03@gmail.com</t>
  </si>
  <si>
    <t>Alma Azucena Rodríguez Larios</t>
  </si>
  <si>
    <t>Almalarios1971@gmail.com</t>
  </si>
  <si>
    <t>Marilú Marcial Mota</t>
  </si>
  <si>
    <t>marilumarcial1970@gmail.com</t>
  </si>
  <si>
    <t>Ilsa Yolanda Galvan Morales</t>
  </si>
  <si>
    <t>ilsayogalvan@gmail.com</t>
  </si>
  <si>
    <t>Claudia Maribel Pineda Gómez</t>
  </si>
  <si>
    <t>Claugeokimy2013@gmail.com</t>
  </si>
  <si>
    <t>Neemesi Anali Estrada Calderon</t>
  </si>
  <si>
    <t>estradaneemesi@gmail.com</t>
  </si>
  <si>
    <t>Juan Demetrio Yojcom Méndez</t>
  </si>
  <si>
    <t>juanyojcom1970@hotmail.com</t>
  </si>
  <si>
    <t>María Consuelo Chinchilla Vásquez</t>
  </si>
  <si>
    <t>mariaconsuechinchilla@gmail.com</t>
  </si>
  <si>
    <t>BRIAN JOSIMAR MARTINEZ FUENTES</t>
  </si>
  <si>
    <t>4701-7444</t>
  </si>
  <si>
    <t>BRIANJMARTINEZ86@GMAIL.COM</t>
  </si>
  <si>
    <t>EOUM EL COMPROMISO</t>
  </si>
  <si>
    <t>LOTIFICACION CALVILO ZONA 3</t>
  </si>
  <si>
    <t>AMALFY DALILA AUCEDA MAYEN DE CASTILLO</t>
  </si>
  <si>
    <t>5945-0182</t>
  </si>
  <si>
    <t>ADAUCEDA62@GMAIL.COM</t>
  </si>
  <si>
    <t>GABRIELA NINETTE DELGADO CORONADO</t>
  </si>
  <si>
    <t>5018-0377</t>
  </si>
  <si>
    <t>GABDELCORO72@GMAIL.COM</t>
  </si>
  <si>
    <t>Lilian Maritza Castañeda Juarez</t>
  </si>
  <si>
    <t>lilianpadep2014@gmail.com</t>
  </si>
  <si>
    <t>EOUM 12 de Octubre</t>
  </si>
  <si>
    <t>Col. Jardines del Rosario</t>
  </si>
  <si>
    <t>Gustavo Alberto Castillo Barrios</t>
  </si>
  <si>
    <t>gustavocastillo0160@gmail.com</t>
  </si>
  <si>
    <t>Grupo 2 Colonia Flor del Café</t>
  </si>
  <si>
    <t xml:space="preserve">Marcia Ruth Barrios Calderón </t>
  </si>
  <si>
    <t>marciaruthcalderon1970@gmail.com</t>
  </si>
  <si>
    <t>Colonia Santa Marta</t>
  </si>
  <si>
    <t>Bianka Abigail Rodas Franco de Delgado</t>
  </si>
  <si>
    <t>juandelcoro@hotmail.com</t>
  </si>
  <si>
    <t>2av. 8-57 zona 1</t>
  </si>
  <si>
    <t>Ethelvina Pineda Chacón de Rodas</t>
  </si>
  <si>
    <t>ethlepr@hotmail.com</t>
  </si>
  <si>
    <t>2 calle 0-118 Barrio la Union zona 2</t>
  </si>
  <si>
    <t>Claudia Gabriela Rodas Mazariegos</t>
  </si>
  <si>
    <t>gabiota1118@gmail.com</t>
  </si>
  <si>
    <t>Canton Pueblo Nuevo 1-00 A</t>
  </si>
  <si>
    <t>1av. Final sur mazatenango zona 1</t>
  </si>
  <si>
    <t>Danilo Alberto Mejia Gonzales</t>
  </si>
  <si>
    <t>danimejia118@gmail.com</t>
  </si>
  <si>
    <t>0-178 calle de la estación Cuyotenango</t>
  </si>
  <si>
    <t>Mario Aroldo Muñoz Chapetón</t>
  </si>
  <si>
    <t>mariomuñozchapeton@gmail.com</t>
  </si>
  <si>
    <t>13 calle ciudad nueva</t>
  </si>
  <si>
    <t>EOUM El Porvenir JM</t>
  </si>
  <si>
    <t>Tania Elvira Marroquin vasquez de Ramirez</t>
  </si>
  <si>
    <t xml:space="preserve">      5460-9331</t>
  </si>
  <si>
    <t>matemarroquin1@region5.minedu.edu.gt</t>
  </si>
  <si>
    <t>EOUM SAN BENITO</t>
  </si>
  <si>
    <t>2a.calle2a. av canton san benito zona 3</t>
  </si>
  <si>
    <t>Zulma Yadira Hernandez Rivera De Rivera</t>
  </si>
  <si>
    <t xml:space="preserve">      5950-0676</t>
  </si>
  <si>
    <t>zulmarivera472@gmail.com</t>
  </si>
  <si>
    <t>Florinda Eustevia Samol Coy de Maca</t>
  </si>
  <si>
    <t>4763-8001</t>
  </si>
  <si>
    <t>florindasomol@gmail.com</t>
  </si>
  <si>
    <t xml:space="preserve">Angelica Natividad Flores Ramirez </t>
  </si>
  <si>
    <t xml:space="preserve">       3020-9917</t>
  </si>
  <si>
    <t>angelitalitza@gmqil.com</t>
  </si>
  <si>
    <t xml:space="preserve">Gloria del Carmen de La Cruz </t>
  </si>
  <si>
    <t xml:space="preserve">       4103-0622</t>
  </si>
  <si>
    <t>gloriadelacruz59@gmail.com</t>
  </si>
  <si>
    <t xml:space="preserve">Mirna Patricia Escobar Cajas </t>
  </si>
  <si>
    <t xml:space="preserve">      5420-7615</t>
  </si>
  <si>
    <t>mirnacajas73@gmail.com</t>
  </si>
  <si>
    <t>Silvia Carolina Solares Barillas</t>
  </si>
  <si>
    <t xml:space="preserve">     5499-8506</t>
  </si>
  <si>
    <t>silviasolares103@gmqil.com</t>
  </si>
  <si>
    <t xml:space="preserve">Sandra  Lorena Yool Garcia </t>
  </si>
  <si>
    <t xml:space="preserve">     5555-1843</t>
  </si>
  <si>
    <t>lorenagarxia1@gmail.com</t>
  </si>
  <si>
    <t xml:space="preserve">Sonia Elizabeth Castillo Alvarez </t>
  </si>
  <si>
    <t xml:space="preserve">      5555-1843</t>
  </si>
  <si>
    <t>castillosonia1976@hotmail.com</t>
  </si>
  <si>
    <t>Mirian Rudelina Quiroa Raymundo</t>
  </si>
  <si>
    <t xml:space="preserve">      4200-7478</t>
  </si>
  <si>
    <t>mirianquiroa1973@gmail.com</t>
  </si>
  <si>
    <t>Emerson Isarael Lepe Cortez</t>
  </si>
  <si>
    <t>isaraelel123@gmail.com</t>
  </si>
  <si>
    <t>Alma Maribel Paz Taracena</t>
  </si>
  <si>
    <t>5391-6379</t>
  </si>
  <si>
    <t>alma29ptaracena@hotmail.com</t>
  </si>
  <si>
    <t>Sandra Lisset Yes Florian</t>
  </si>
  <si>
    <t>4272-0038</t>
  </si>
  <si>
    <t>saliyeflo10@gmail.com</t>
  </si>
  <si>
    <t>Vanessa Elizabeth Juarez Ramirez</t>
  </si>
  <si>
    <t>5920-4147</t>
  </si>
  <si>
    <t>vanessajr@hotmail.com</t>
  </si>
  <si>
    <t>Teresa de jesus Ceballos Estrada</t>
  </si>
  <si>
    <t>5941-3904</t>
  </si>
  <si>
    <t>teresitaceballos1950@gmail.com</t>
  </si>
  <si>
    <t xml:space="preserve">Waleska Eunice Merida Roldan </t>
  </si>
  <si>
    <t>5413-9225</t>
  </si>
  <si>
    <t>eunicewalwskameri@gmail.com</t>
  </si>
  <si>
    <t>Shany Gabriela Morales Garcia</t>
  </si>
  <si>
    <t>4194-0800</t>
  </si>
  <si>
    <t>shanymorales7215@gmail.com</t>
  </si>
  <si>
    <t>Sirley Macleane Sis Monroy</t>
  </si>
  <si>
    <t>3058-9441</t>
  </si>
  <si>
    <t>macleanemonroy@gmail.com</t>
  </si>
  <si>
    <t>Carmen Elizabeth Talé Guzmán</t>
  </si>
  <si>
    <t>4190-1550</t>
  </si>
  <si>
    <t>carmentale1967@hotmail.com</t>
  </si>
  <si>
    <t>Elena de Maria Castañeda Linares</t>
  </si>
  <si>
    <t>4154-8628</t>
  </si>
  <si>
    <t>elenademariac@gmail.com</t>
  </si>
  <si>
    <t>Blanca Soy Madrid</t>
  </si>
  <si>
    <t>5559-4301</t>
  </si>
  <si>
    <t>madridsblanca@gmail.com</t>
  </si>
  <si>
    <t>Jesus Adelaida Cano Morales</t>
  </si>
  <si>
    <t>5126-5286</t>
  </si>
  <si>
    <t>canomorales1407@gmail.com</t>
  </si>
  <si>
    <t>Rosslin Navid López Raymundo</t>
  </si>
  <si>
    <t>rosslin116lr@gmail.com</t>
  </si>
  <si>
    <t>EODP No. 2</t>
  </si>
  <si>
    <t>5a. Calle 3-98 zona 1</t>
  </si>
  <si>
    <t>Velveth Marleny Machuca Bracamonte</t>
  </si>
  <si>
    <t>velvethmachuca84@gmail.com</t>
  </si>
  <si>
    <t>Karin Johana Alvarado Mérida</t>
  </si>
  <si>
    <t>kajoalme@hotmail.com</t>
  </si>
  <si>
    <t>Hermelinda Godoy Angulo</t>
  </si>
  <si>
    <t>hermelindagodoy1611@gmail.co</t>
  </si>
  <si>
    <t>Octavia Elizabbeth Girón Virón</t>
  </si>
  <si>
    <t>gironoctavia60@gmail.com</t>
  </si>
  <si>
    <t>Heidy Marisol  Meléndez Lemus</t>
  </si>
  <si>
    <t>heidymelendez26@gmail.com</t>
  </si>
  <si>
    <t>Amanda José Tercero Pérez</t>
  </si>
  <si>
    <t>3RO:AMANDA@GMAIL.COM</t>
  </si>
  <si>
    <t>Liliana Nineth Martínez  Pérez</t>
  </si>
  <si>
    <t>mliliananineth@yahoo.com</t>
  </si>
  <si>
    <t>Nilda Ileana Sacayon Sandoval</t>
  </si>
  <si>
    <t>nildasandoval62@hotmail.com</t>
  </si>
  <si>
    <t>EOUM No.3 Carlos Marroquin Hidalgo</t>
  </si>
  <si>
    <t>5ta calle entre 4ta y 5ta avenida 3-98 zona 1.</t>
  </si>
  <si>
    <t>Sandra Judith Escobar Castillo</t>
  </si>
  <si>
    <t>sandrajec14@hotmail.com</t>
  </si>
  <si>
    <t>Luis Fernando López López</t>
  </si>
  <si>
    <t>ferluislopez98@gmail.com</t>
  </si>
  <si>
    <t>Gladys Gullermina Soto Gómez de Valenzuela</t>
  </si>
  <si>
    <t>glavalenzu@hotmail.com</t>
  </si>
  <si>
    <t>Anavela Ixcamparic Escobar de Palux</t>
  </si>
  <si>
    <t>MAAIXCAMPARIC1@region5.mineduc.edu.gt</t>
  </si>
  <si>
    <t>EOUN No. 3 "15 de Septiembre"</t>
  </si>
  <si>
    <t>Contiguo Instituto Rafael Landivar</t>
  </si>
  <si>
    <t>Astrid Arabella Villagrán Morales</t>
  </si>
  <si>
    <t>MAAAVILLAGRAN1@region5.mineduc.edu.gt</t>
  </si>
  <si>
    <t>Helci Odávia de León Barrios</t>
  </si>
  <si>
    <t>EODP ANEXA A EOUM STA. MARTA Y LAS FLORES</t>
  </si>
  <si>
    <t>1ra. calle Y 4ta. Ave. Zona 3 4-44 Barrio Sta. Marta</t>
  </si>
  <si>
    <t>Berta Jerez Urizar</t>
  </si>
  <si>
    <t>Amelia Margarita Sun Xetey</t>
  </si>
  <si>
    <t>amelia.sun@yahoo.com</t>
  </si>
  <si>
    <t>Argentina Edelmira Gómez Ramírez</t>
  </si>
  <si>
    <t>argentinaedelmiragomez@gmail.com</t>
  </si>
  <si>
    <t>Nely Yajaira Castañeda de León</t>
  </si>
  <si>
    <t>Margarita Julia Quiñonez de León</t>
  </si>
  <si>
    <t>Oscar Gerardo Rodas Hernández</t>
  </si>
  <si>
    <t>Alba García Orozco</t>
  </si>
  <si>
    <t>alba_garcia2011@hotmail.com</t>
  </si>
  <si>
    <t>Olga Peña Barrios</t>
  </si>
  <si>
    <t>Brenda Esloana Cifuentes Martinez</t>
  </si>
  <si>
    <t>Mario René Lurssen Hernández</t>
  </si>
  <si>
    <t>Marleny Grisel Leverman Godínez</t>
  </si>
  <si>
    <t>levermanmarlenne@gmail.com</t>
  </si>
  <si>
    <t>Florinda Heustaquia Samol Cox</t>
  </si>
  <si>
    <t>florindasamol@gmail.com</t>
  </si>
  <si>
    <t>Oliver Leonel de León Porres</t>
  </si>
  <si>
    <t>oliverdeleonporres@gmail.com</t>
  </si>
  <si>
    <t>Nélida Marisol Aguilar Cárdenas</t>
  </si>
  <si>
    <t>nmac123n@gmail.com</t>
  </si>
  <si>
    <t>Mónica Argentina Sigüenza Pérez</t>
  </si>
  <si>
    <t>Morelia Aida Rodas Vela</t>
  </si>
  <si>
    <t>rodasaidadecelada@gmail.com</t>
  </si>
  <si>
    <t>EOUM Rubén Villagrán Paúl</t>
  </si>
  <si>
    <t>1ra av. Y 1ra calle zona 2 de Mazatenango, Such.</t>
  </si>
  <si>
    <t>Clara Aide Díaz Toledo</t>
  </si>
  <si>
    <t>Claraaidedt@gmail.com</t>
  </si>
  <si>
    <t xml:space="preserve">Cintia Janeth Recinos Morales de Cabrera </t>
  </si>
  <si>
    <t xml:space="preserve">Cintiamorales924@gmail.com </t>
  </si>
  <si>
    <t>Blanca Beatriz Castañeda Mazariegos de Chim</t>
  </si>
  <si>
    <t>castanedamazariegosblancabeatr@gmail.com</t>
  </si>
  <si>
    <t>1a. Calle y 1a. Avenida Colonia Independencia</t>
  </si>
  <si>
    <t>Marlyn Lucrecia Vivar Gramajo de Marroquín</t>
  </si>
  <si>
    <t>lucreciavivar1973@gmail.com</t>
  </si>
  <si>
    <t xml:space="preserve">1a .Ave y 1a. Calle colonia La Independencia zona 2 </t>
  </si>
  <si>
    <t>Julio Rene Pech</t>
  </si>
  <si>
    <t xml:space="preserve">juliorenepech@gmail.com </t>
  </si>
  <si>
    <t>Ana Elizabeth Mendez Barrera</t>
  </si>
  <si>
    <t>elizabethmendezz1959@gmail.com</t>
  </si>
  <si>
    <t>Nidia Yolanda Quiroa Gómez</t>
  </si>
  <si>
    <t>nidiayolandaqg@outlook.es</t>
  </si>
  <si>
    <t>Elizabeth Orquidea Díaz Peláez</t>
  </si>
  <si>
    <t>MAEODIA3@region5mineduc.edu.gt</t>
  </si>
  <si>
    <t>Zoila Marina Rodas Sis</t>
  </si>
  <si>
    <t xml:space="preserve">zomarosis19@gmail.com </t>
  </si>
  <si>
    <t>Douglas Jonatan Ortiz Xum</t>
  </si>
  <si>
    <t>Douglasjonatanox@gmail.com</t>
  </si>
  <si>
    <t xml:space="preserve">Florinda Heustaquia Samol Cox de Macá </t>
  </si>
  <si>
    <t xml:space="preserve">florindasamol@gmail.com </t>
  </si>
  <si>
    <t>Iris Maribel Velásquez Talé</t>
  </si>
  <si>
    <t>irismaveta.25@gmail.com</t>
  </si>
  <si>
    <t>Carlos Flores</t>
  </si>
  <si>
    <t>MADECOTON1@region5.mineduc.edu.gt</t>
  </si>
  <si>
    <t xml:space="preserve">2a .Ave y 1a. Calle colonia La Independencia zona 2 </t>
  </si>
  <si>
    <t>Delfina Eunice Cotón Velásquez</t>
  </si>
  <si>
    <t>cotondelfina@gmail.com</t>
  </si>
  <si>
    <t xml:space="preserve">3a .Ave y 1a. Calle colonia La Independencia zona 2 </t>
  </si>
  <si>
    <t>EODP Anexa a EORM</t>
  </si>
  <si>
    <t>EODP</t>
  </si>
  <si>
    <t xml:space="preserve">EODP ANEXA A EORM </t>
  </si>
  <si>
    <t>EODP anexa a EORM</t>
  </si>
  <si>
    <t xml:space="preserve">EODP Anexa a EORM </t>
  </si>
  <si>
    <t>EODP ANEXA A EORM</t>
  </si>
  <si>
    <t>EORM</t>
  </si>
  <si>
    <t>Vivian Noemi Mejia</t>
  </si>
  <si>
    <t>vinome.84@gmail.com</t>
  </si>
  <si>
    <t>Programa de Educació n para Adultos por Correspondencia -PEAC-</t>
  </si>
  <si>
    <t>Colonia el Rosario</t>
  </si>
  <si>
    <t>Jaime Enrique Martinez Maldonado</t>
  </si>
  <si>
    <t>martimaldo2012@gmail.com</t>
  </si>
  <si>
    <t>Centros Municipales de Capacitación y Formación Humana-CEMUCAF-</t>
  </si>
  <si>
    <t>Aldea Patut</t>
  </si>
  <si>
    <t>Wendy Elizabeth Villagrán Mancio</t>
  </si>
  <si>
    <t>wendyvima@hotmail.com</t>
  </si>
  <si>
    <t>cantón Xíquina</t>
  </si>
  <si>
    <t>Humberto Chiroy Xicay</t>
  </si>
  <si>
    <t>hchiroy@mineduc.gob.gt</t>
  </si>
  <si>
    <t>Programa Nacional de Educación Alternativa-PRONEA-</t>
  </si>
  <si>
    <t>8ta. Calle 7-24 zona 1 bajada el Corinto</t>
  </si>
  <si>
    <t>Fidel Alfonso Morejón Buch</t>
  </si>
  <si>
    <t>fmorejon@mineduc.gob.gt</t>
  </si>
  <si>
    <t>Carol Anaí López Chachalac de Morales</t>
  </si>
  <si>
    <t>carolchachalac@gmail.com</t>
  </si>
  <si>
    <t>Modalidades Flexibles</t>
  </si>
  <si>
    <t>Alexander Napoleón Orozco Catalán</t>
  </si>
  <si>
    <t>catalan.alex.92@gmail.com</t>
  </si>
  <si>
    <t>Aleyda Jamileth Xivir Chávez</t>
  </si>
  <si>
    <t>5563-2263</t>
  </si>
  <si>
    <t>MAAJXIVIR1@region5.mineduc.edu.gt</t>
  </si>
  <si>
    <t>EORM Cantón El Jardín</t>
  </si>
  <si>
    <t>Cantón El Jardín</t>
  </si>
  <si>
    <t>Basilia Abigaíl Chay Gutiérrez de Ixtacuy</t>
  </si>
  <si>
    <t>5824-0168</t>
  </si>
  <si>
    <t>MABACHAY3@region5.mineduc.edu.gt</t>
  </si>
  <si>
    <t xml:space="preserve">Blanca Florisel Calderón de León </t>
  </si>
  <si>
    <t>4260-9961</t>
  </si>
  <si>
    <t>MABFCALDERON1@region5.mineduc.edu.gt</t>
  </si>
  <si>
    <t>Elyn Daniela Guaré Alvarez</t>
  </si>
  <si>
    <t>5821-1617</t>
  </si>
  <si>
    <t>MAEDGUARE1@region5.mineduc.edu.gt</t>
  </si>
  <si>
    <t>Fray Pedro Ruíz Pos</t>
  </si>
  <si>
    <t>4747-4886</t>
  </si>
  <si>
    <t>MAFPRUIZ1@region5.mineduc.edu.gt</t>
  </si>
  <si>
    <t>Fredy Danilo Morales Cosiguá</t>
  </si>
  <si>
    <t>4228-9973</t>
  </si>
  <si>
    <t>MAFDMORALES9@region5.mineduc.edu.gt</t>
  </si>
  <si>
    <t>José Arturo Lau Rojas</t>
  </si>
  <si>
    <t>5848-5998</t>
  </si>
  <si>
    <t>MAJALAU1@region5.mineduc.edu.gt</t>
  </si>
  <si>
    <t>Loyda Pahola Calderón de León</t>
  </si>
  <si>
    <t>5458-6450</t>
  </si>
  <si>
    <t>MALPCALDERON1@region5.mineduc.edu.gt</t>
  </si>
  <si>
    <t>Lusvin Francisco López Pos</t>
  </si>
  <si>
    <t>5137-1222</t>
  </si>
  <si>
    <t>MALFLOPEZ7@region5.mineduc.edu.gt</t>
  </si>
  <si>
    <t>Martha Cristina Guaré Hoffens</t>
  </si>
  <si>
    <t>5470-0785</t>
  </si>
  <si>
    <t>MAMCGUARE1@region5.mineduc.edu.gt</t>
  </si>
  <si>
    <t>Marvin Geovany Zunúm Zacarías</t>
  </si>
  <si>
    <t>4181-5089</t>
  </si>
  <si>
    <t>MAMGZUNUM1@region5.mineduc.edu.gt</t>
  </si>
  <si>
    <t>Mynor Gabriel Ajanel Cuyuch</t>
  </si>
  <si>
    <t>4183-9387</t>
  </si>
  <si>
    <t>MAMGAJANEL1@region5.mineduc.edu.gt</t>
  </si>
  <si>
    <t>Sharon Ivonne López Ixcayá</t>
  </si>
  <si>
    <t>3164-1018</t>
  </si>
  <si>
    <t xml:space="preserve">Edlyn Martha Lidia Santos Pos   </t>
  </si>
  <si>
    <t>5488-5028</t>
  </si>
  <si>
    <t>MAEMSANTOS2@region5.mineduc.edu.gt</t>
  </si>
  <si>
    <t>EODP Anexa a EORM Cantón El Jardín</t>
  </si>
  <si>
    <t>Vilma Yolanda Vélasquez Ruíz</t>
  </si>
  <si>
    <t>5468-9093</t>
  </si>
  <si>
    <t>chelsita2009@outlook.com</t>
  </si>
  <si>
    <t xml:space="preserve">Alida Marleny Asencio Hernández    </t>
  </si>
  <si>
    <t>4739-6877</t>
  </si>
  <si>
    <t>sharitoalida@gmail.com</t>
  </si>
  <si>
    <t>Cristina Pascuala Xivir Chávez</t>
  </si>
  <si>
    <t>4217-4552</t>
  </si>
  <si>
    <t>MACPXIVIR1@región5.mineduc.edu.gt</t>
  </si>
  <si>
    <t>EORM Cantón Santa Elena</t>
  </si>
  <si>
    <t>Cantón Santa Elena</t>
  </si>
  <si>
    <t>Lesly Rodelina López Pos</t>
  </si>
  <si>
    <t>4211-3616</t>
  </si>
  <si>
    <t>MALRLOPEZ4@región5.mineduc.edu.gt</t>
  </si>
  <si>
    <t>Loida Elisa Jocol Xivir</t>
  </si>
  <si>
    <t>5531-1416</t>
  </si>
  <si>
    <t>MALEJOCOL1@región5.mineduc.edu.gt</t>
  </si>
  <si>
    <t>Rony Giovanni López Quixtán</t>
  </si>
  <si>
    <t>5837-7648</t>
  </si>
  <si>
    <t>MARGLOPEZ2@región5.mineduc.edu.gt</t>
  </si>
  <si>
    <t xml:space="preserve">Bertha María Ixcal Avila   </t>
  </si>
  <si>
    <t>MABMIXCAL1@región5.mineduc.edu.gt</t>
  </si>
  <si>
    <t>EODP Anexa a EORM Cantón Santa Elena</t>
  </si>
  <si>
    <t xml:space="preserve">Basilia Noemí Chay García de Ruíz  </t>
  </si>
  <si>
    <t>3029-8297</t>
  </si>
  <si>
    <t>MABNCHAY1@region5.mineduc.edu.gt</t>
  </si>
  <si>
    <t>EORM Cantón El Mangal</t>
  </si>
  <si>
    <t>Cantón El Mangal</t>
  </si>
  <si>
    <t>Dina Abigaíl García Villatoro</t>
  </si>
  <si>
    <t>5426-1301</t>
  </si>
  <si>
    <t>MADAGARCIA9@region5.mineduc.edu.gt</t>
  </si>
  <si>
    <t>Erika Janeth Mejía Ordoñez de Pérez</t>
  </si>
  <si>
    <t>4980-6509</t>
  </si>
  <si>
    <t>MAEJMEJIA1@region5.mineduc.edu.gt</t>
  </si>
  <si>
    <t>Juana Chay García</t>
  </si>
  <si>
    <t>5112-9218</t>
  </si>
  <si>
    <t>MAJCHAY2@region5.mineduc.edu.gt</t>
  </si>
  <si>
    <t>Lidia Rebeca Villatoro de León de Guaré</t>
  </si>
  <si>
    <t>4740-7157</t>
  </si>
  <si>
    <t>MALRVILLATORO2@region5.mineduc.edu.gt</t>
  </si>
  <si>
    <t xml:space="preserve">Margiana Olivia González López </t>
  </si>
  <si>
    <t>4140-6781</t>
  </si>
  <si>
    <t>MAMOGONZALEZ8@region5.mineduc.edu.gt</t>
  </si>
  <si>
    <t>María Nicté Monzón Flores de Maldonado</t>
  </si>
  <si>
    <t>4218-6490</t>
  </si>
  <si>
    <t>MAMNMONZON1@region5.mineduc.edu.gt</t>
  </si>
  <si>
    <t>Claudia Marleny de León Sánchez</t>
  </si>
  <si>
    <t>4186-9137</t>
  </si>
  <si>
    <t>MACMDELEON1@region5.mineduc.edu.gt</t>
  </si>
  <si>
    <t>EODP Anexa a EORM Cantón El Mangal</t>
  </si>
  <si>
    <t xml:space="preserve">Lilian Elizabeth Guaré Monterroso </t>
  </si>
  <si>
    <t>5698-0768</t>
  </si>
  <si>
    <t>MALEGUARE2@region5.mineduc.edu.gt</t>
  </si>
  <si>
    <t>Yuviza Dinorah Machic Velásquez</t>
  </si>
  <si>
    <t>5514-5020</t>
  </si>
  <si>
    <t>MAYDMACHIC1@region5.mineduc.edu.gt</t>
  </si>
  <si>
    <t>Laura Francisca de León Sanic de Subic</t>
  </si>
  <si>
    <t>Malfdeleon3region5.mineduc.edu.gt</t>
  </si>
  <si>
    <t>EODP Anexa a EORM Cantón Santa Anita</t>
  </si>
  <si>
    <t>Cantón Santa Anita</t>
  </si>
  <si>
    <t>María Estela Diego Mejía de Calderón</t>
  </si>
  <si>
    <t>mamediego1@region5.mineduc.edu.gt</t>
  </si>
  <si>
    <t>EORM Cantón Santa Anita</t>
  </si>
  <si>
    <t>Rubilia Lisbeth Guox Pos</t>
  </si>
  <si>
    <t>marlguox1@region5.mineduc.edu.gt</t>
  </si>
  <si>
    <t>Wendy Mishel González Ruano</t>
  </si>
  <si>
    <t>mawmgonzalez3@region5.mineduc.edu.gt</t>
  </si>
  <si>
    <t>Alvaro Wotzbely Guaré Cárdenas</t>
  </si>
  <si>
    <t>maawguare1@rregion5.mineduc,edu.gt</t>
  </si>
  <si>
    <t>EOUM No. 1</t>
  </si>
  <si>
    <t>6a. Avenida Contiguo Al Campo de Futbol</t>
  </si>
  <si>
    <t>Amilcar Rolando Morales Cosiguá</t>
  </si>
  <si>
    <t>armoralesco@gmail.com</t>
  </si>
  <si>
    <t>Carlos Alfredo Paiz Espel</t>
  </si>
  <si>
    <t>MACAPAIZ1@region5.mineduc.edu.gt</t>
  </si>
  <si>
    <t>Marco Tulio Enrique González Méndez</t>
  </si>
  <si>
    <t>marcotulioenrique@gmail.com</t>
  </si>
  <si>
    <t>María del Carmen Echeverría García de Lau</t>
  </si>
  <si>
    <t>MANDECHEVERRIA3@region5.mineduc.edu.gt</t>
  </si>
  <si>
    <t>Melva Avisag Carrillo Poz</t>
  </si>
  <si>
    <t>melvacarrillo@gmail.com</t>
  </si>
  <si>
    <t xml:space="preserve">Nery Anibal Gómez Chuc </t>
  </si>
  <si>
    <t>Nagomez00@gmail.com</t>
  </si>
  <si>
    <t>Oswin Ottoniel Ramírez Guaré</t>
  </si>
  <si>
    <t>oswinguare@gmail.com</t>
  </si>
  <si>
    <t>Sivia Floricela Villatoro de León</t>
  </si>
  <si>
    <t>Masfvillatoro2@region5mineduc.edu.g.t</t>
  </si>
  <si>
    <t>Yeni María Villatoro de León de López</t>
  </si>
  <si>
    <t>Yenivillatoro13@gmail.com</t>
  </si>
  <si>
    <t>Zuly Marleny Lau González de López</t>
  </si>
  <si>
    <t>Mazmlau1@region5.mineduc.edu.gt</t>
  </si>
  <si>
    <t>Zuny Areli López Vicente</t>
  </si>
  <si>
    <t>5945-3064</t>
  </si>
  <si>
    <t>mazalopez4@region5.mineduc.edu.gt</t>
  </si>
  <si>
    <t xml:space="preserve">Evelyn Gabriela González Lau   </t>
  </si>
  <si>
    <t>MAEGGONZALEZ5@region5.mineduc.edu.gt</t>
  </si>
  <si>
    <t>CEIN -PAIN</t>
  </si>
  <si>
    <t xml:space="preserve">Jenny Marina Lau Maldonado </t>
  </si>
  <si>
    <t>jennymlaum@gmail.com</t>
  </si>
  <si>
    <t>Adelso Elías Hernández González</t>
  </si>
  <si>
    <t>4155-2458</t>
  </si>
  <si>
    <t>adelsohergon@gmail.com</t>
  </si>
  <si>
    <t>EOUM No. 2 Prof. Lorenzo Guaré Sop</t>
  </si>
  <si>
    <t>Sector el Rebalse</t>
  </si>
  <si>
    <t>César Augusto López Vicente</t>
  </si>
  <si>
    <t>4217-6654</t>
  </si>
  <si>
    <t>cesarlopezvicente01@gmail.com</t>
  </si>
  <si>
    <t>Clara Marcela Soto Paz</t>
  </si>
  <si>
    <t>5825-4700</t>
  </si>
  <si>
    <t>clamasoto@hotmail.com</t>
  </si>
  <si>
    <t>Jairo Atanael Benavente Tobar</t>
  </si>
  <si>
    <t>5486-5461</t>
  </si>
  <si>
    <t>jairobenavente@hotmail.com</t>
  </si>
  <si>
    <t>Mildred Carola López Díaz de González</t>
  </si>
  <si>
    <t>4704-1711</t>
  </si>
  <si>
    <t>caroladiaz27@hot.mail.com</t>
  </si>
  <si>
    <t>Miguel Angel Sop Chay</t>
  </si>
  <si>
    <t>Sopmiguelangel@gmail.com</t>
  </si>
  <si>
    <t>Sheila Yadira Boj Siquiná de Guaré</t>
  </si>
  <si>
    <t>5018-5216</t>
  </si>
  <si>
    <t>sheybojsiquina@hotmail.com</t>
  </si>
  <si>
    <t>Velvet Xiomara Boj Santos</t>
  </si>
  <si>
    <t>5515-6573</t>
  </si>
  <si>
    <t>velbojrober@gmail.com</t>
  </si>
  <si>
    <t>Mirna Asucely Chay Orozco</t>
  </si>
  <si>
    <t>5692-3844</t>
  </si>
  <si>
    <t>chaysucely@gmail.com</t>
  </si>
  <si>
    <t>Mirsa Judith Pos Chay de Limatuj</t>
  </si>
  <si>
    <t>5443-0565</t>
  </si>
  <si>
    <t>mirsachay5@gmail.com</t>
  </si>
  <si>
    <t>Raymunda Maritza Elizabeth Solórzano Guaré</t>
  </si>
  <si>
    <t>4171-8232</t>
  </si>
  <si>
    <t>solorzanomilixa@gmail.com</t>
  </si>
  <si>
    <t>Ernesto Alejandro Calderón López</t>
  </si>
  <si>
    <t>MAEACALDERON1@region5.mineduc.edu.gt</t>
  </si>
  <si>
    <t>Victorina Arcely Chan Quiej</t>
  </si>
  <si>
    <t>5844-1846</t>
  </si>
  <si>
    <t>arcelycq@gmail.com</t>
  </si>
  <si>
    <t>Elmer Isaías Hernandez Velásquez</t>
  </si>
  <si>
    <t>5539-3399</t>
  </si>
  <si>
    <t>maeihernandez4@region5.mineduc.edu.gt</t>
  </si>
  <si>
    <t>EORM Cantón El Nanzal</t>
  </si>
  <si>
    <t>Cantón El Nanzal</t>
  </si>
  <si>
    <t>Ileana Paola Pérez</t>
  </si>
  <si>
    <t>MAIPPEREZ1@region5.mineduc.edu.gt</t>
  </si>
  <si>
    <t>Gloria Elizabeth García Carrillo</t>
  </si>
  <si>
    <t>MAGEGARCIA12@region5.mineduc.edu.gt</t>
  </si>
  <si>
    <t>EODP Anexa a EORM Cantón El Nanzal</t>
  </si>
  <si>
    <t>Brenda Xiomara Sacalxot Ordóñez</t>
  </si>
  <si>
    <t>3288-7150</t>
  </si>
  <si>
    <t xml:space="preserve">brendasacalxot84@gmail.com </t>
  </si>
  <si>
    <t>EORM Prof. Luis Francisco Cifuentes Aguirre</t>
  </si>
  <si>
    <t>Aldea San Francisco Pecul</t>
  </si>
  <si>
    <t>Elmer Orlando López Sacalxot</t>
  </si>
  <si>
    <t xml:space="preserve">5893-6452 </t>
  </si>
  <si>
    <t xml:space="preserve">lopezelmerorlando9@gmail.com </t>
  </si>
  <si>
    <t>Erving Eduardo Bautista Pérez</t>
  </si>
  <si>
    <t>5912-0439 y 3252-8679</t>
  </si>
  <si>
    <t>edubaupez@gmail.com</t>
  </si>
  <si>
    <t>Ingrid Maribel Solis Vicente</t>
  </si>
  <si>
    <t>4039-1125</t>
  </si>
  <si>
    <t>solisingridmaribel@gmail.com</t>
  </si>
  <si>
    <t>Luis Adolfo López Yac</t>
  </si>
  <si>
    <t>5777-8705</t>
  </si>
  <si>
    <t xml:space="preserve">lopezyacadolfo@gmail.com  </t>
  </si>
  <si>
    <t>Brayda Kelita López Pos de Boj</t>
  </si>
  <si>
    <t>5717-9584</t>
  </si>
  <si>
    <t xml:space="preserve"> braydalopezpos@gmail.com</t>
  </si>
  <si>
    <t>Linda Elisama Santos de la Cruz</t>
  </si>
  <si>
    <t xml:space="preserve">Lesc4116@gmail.com </t>
  </si>
  <si>
    <t>EODP Anexa a EORM Prof. Luis Francisco Cifuentes Aguirre</t>
  </si>
  <si>
    <t>Mirna Janeth López Elias de Ixchop</t>
  </si>
  <si>
    <t>janeth.melopez@gmail.com</t>
  </si>
  <si>
    <t>Alfredo García Carrillo</t>
  </si>
  <si>
    <t>alfredogar247@gmail.com</t>
  </si>
  <si>
    <t>EORM Profa. Violeta Zenaida Castillo de Lau</t>
  </si>
  <si>
    <t>Cantón Las Rosas</t>
  </si>
  <si>
    <t>Alma Maribel Coj Pérez</t>
  </si>
  <si>
    <t>almaperezcoj1978@gmail.com</t>
  </si>
  <si>
    <t>Claudia Patricia García Villatoro</t>
  </si>
  <si>
    <t>4219 6291</t>
  </si>
  <si>
    <t>claudiapatygarcia@gmail.com</t>
  </si>
  <si>
    <t>Dora Benita Sontay Diego</t>
  </si>
  <si>
    <t>dorasontay2912@gmail.com</t>
  </si>
  <si>
    <t>Eliseo Quiej Vicente</t>
  </si>
  <si>
    <t>eliseoquiej@gmail.com</t>
  </si>
  <si>
    <t>Juan Alberto López Chay</t>
  </si>
  <si>
    <t>juanitojalch@gmail.com</t>
  </si>
  <si>
    <t>Margarita Zacarías Temaj</t>
  </si>
  <si>
    <t>Zacariasmargarita71@gmail.com</t>
  </si>
  <si>
    <t>Sandra Sucely Maldonado Ramírez</t>
  </si>
  <si>
    <t>Sandrasucely27@gmail.com</t>
  </si>
  <si>
    <t>Víctor Nehemías Fuentes Sop</t>
  </si>
  <si>
    <t>4114 5487</t>
  </si>
  <si>
    <t>Victorfuentessop@gmail.com</t>
  </si>
  <si>
    <t>Adriana Analí Say López</t>
  </si>
  <si>
    <t>saylopezadriana@gmail.com</t>
  </si>
  <si>
    <t>Densi Napoleón Mejía Morales</t>
  </si>
  <si>
    <t>napomejia@live.com</t>
  </si>
  <si>
    <t>Marco Tulio González Lau</t>
  </si>
  <si>
    <t>mtgonzalezlau@gmail.com</t>
  </si>
  <si>
    <t>Nancy Pahola Lemus Lux</t>
  </si>
  <si>
    <t>uanyvickyml@gmail.com</t>
  </si>
  <si>
    <t>Loyda Elfrida Mazariegos Whitman</t>
  </si>
  <si>
    <t>Whitman019@gemail.com</t>
  </si>
  <si>
    <t>Ofelia Argentina Hernández Galicia</t>
  </si>
  <si>
    <t xml:space="preserve">orfahega@gmail.com </t>
  </si>
  <si>
    <t xml:space="preserve">EODP Anexa a EORM Cantón las Rosas </t>
  </si>
  <si>
    <t>Olmayda Francisca Pérez Acabal</t>
  </si>
  <si>
    <t>olmaydaperez38@gmail.com</t>
  </si>
  <si>
    <t>Wendy Roxana Chay Orozco</t>
  </si>
  <si>
    <t>Wendyroxana229@gmail.com</t>
  </si>
  <si>
    <t xml:space="preserve">Gabriela Isabel Pérez y Pérez   </t>
  </si>
  <si>
    <t xml:space="preserve">gaisaperez@gmail.com </t>
  </si>
  <si>
    <t>Alida Karina Rodas Boj</t>
  </si>
  <si>
    <t>MAARODAS1@region5.mineduc.edu</t>
  </si>
  <si>
    <t>EORM Cantón Guadalupe</t>
  </si>
  <si>
    <t>Cantón Guadalupe</t>
  </si>
  <si>
    <t>Blanca Noemi Funes Pascual</t>
  </si>
  <si>
    <t>MABNFUNES1@region5.mineduc.edu</t>
  </si>
  <si>
    <t>Orfa María Xivir Castro</t>
  </si>
  <si>
    <t>MAOMXIVIR1@region5.mineduc.edu</t>
  </si>
  <si>
    <t>Carmen Yolanda Girón de León</t>
  </si>
  <si>
    <t>MACYGIRON2@region5.mineduc.edu</t>
  </si>
  <si>
    <t>EODP Anexa a EORM Cantón Guadalupe</t>
  </si>
  <si>
    <t>Argelia Eunice Flores Flores</t>
  </si>
  <si>
    <t>4100-9040</t>
  </si>
  <si>
    <t>euniceflores2019@gmail.com</t>
  </si>
  <si>
    <t xml:space="preserve">Escuela Oficial de Párvulos </t>
  </si>
  <si>
    <t>Brenda Julissa Jocol Xivir</t>
  </si>
  <si>
    <t>4280-9263</t>
  </si>
  <si>
    <t>julissajx@gmail.com</t>
  </si>
  <si>
    <t>Brenda Leticia Hernández Coyoy</t>
  </si>
  <si>
    <t>4191-1018</t>
  </si>
  <si>
    <t>-leti-hernandez@hotmail.com</t>
  </si>
  <si>
    <t>Everilda Yulissa Solórzano Guaré</t>
  </si>
  <si>
    <t>5412-9653</t>
  </si>
  <si>
    <t>solorzanoeverilda@gmail.com</t>
  </si>
  <si>
    <t>Gloria Dinet Tujuy González</t>
  </si>
  <si>
    <t>4729-9818</t>
  </si>
  <si>
    <t>nekis916@hotmail.com</t>
  </si>
  <si>
    <t>Mirtala Verónica Escobar Hernández</t>
  </si>
  <si>
    <t>4758-7524</t>
  </si>
  <si>
    <t>veh7@gmail.com</t>
  </si>
  <si>
    <t>Sindi Faviola Ordóñez Mazariegos</t>
  </si>
  <si>
    <t>3661-1555</t>
  </si>
  <si>
    <t>sindimazariegos@gmail.com</t>
  </si>
  <si>
    <t>María Catalina González Sop</t>
  </si>
  <si>
    <t>5472-8098</t>
  </si>
  <si>
    <t>esespueblonuevo@gmail.com</t>
  </si>
  <si>
    <t>EOUM de Educación Especial</t>
  </si>
  <si>
    <t>2a. Avenida. y 5a. Calle</t>
  </si>
  <si>
    <t>Juan Eugenio López Azañón</t>
  </si>
  <si>
    <t>MAENGARCIAY1@region5.mineduc.edu.gt</t>
  </si>
  <si>
    <t>INEB</t>
  </si>
  <si>
    <t>2a Av. 2 -37 zona 1</t>
  </si>
  <si>
    <t xml:space="preserve">Claudia Patricia Chávez Camey </t>
  </si>
  <si>
    <t>MACPCHAVEZ1@region5.mineduc.edu.gt</t>
  </si>
  <si>
    <t>Gustavo Neftalí Camey Galindo</t>
  </si>
  <si>
    <t>MAGNCAMEY1@region5.mineduc.edu.gt</t>
  </si>
  <si>
    <t>María Antonieta Velásquez Zavala</t>
  </si>
  <si>
    <t>MAMAVELASQUEZ6@region5.mineduc.edu.gt</t>
  </si>
  <si>
    <t>Gerson Augusto Martínez Lemus</t>
  </si>
  <si>
    <t>MAGAMARTINEZ1@region5.mineduc.edu.gt</t>
  </si>
  <si>
    <t>Eva Magalí Chavaloc Bravo</t>
  </si>
  <si>
    <t>MAEMCHAVALOC1@region5.mineduc.edu.gt</t>
  </si>
  <si>
    <t>Eddy René Straube Zelada</t>
  </si>
  <si>
    <t>MAERSTRAUBE1@region5.mineduc.edu.gt</t>
  </si>
  <si>
    <t>Erick Noé García y García</t>
  </si>
  <si>
    <t>Claudia Lisbeth Urizar Colop de Figueroa</t>
  </si>
  <si>
    <t>Johnny de Jesus Rosales González</t>
  </si>
  <si>
    <t>MAJDROSALES1@region5.mineduc.edu.gt</t>
  </si>
  <si>
    <t>Trancito Toribio Funes</t>
  </si>
  <si>
    <t>MATTFUNES1@region5.mineduc.edu.gt</t>
  </si>
  <si>
    <t>Grecia Dalila Cálima Ramírez</t>
  </si>
  <si>
    <t>MAGDCALIMA1@region5.mineduc.edu.gt</t>
  </si>
  <si>
    <t>EODP anaxa 15 de Septiembre</t>
  </si>
  <si>
    <t>Cantón Camaché Chiquito</t>
  </si>
  <si>
    <t>Silvia Morales Tumax</t>
  </si>
  <si>
    <t>MASMORALES1@region5.mineduc.edu.gt</t>
  </si>
  <si>
    <t>EORM 15 de Septiembre</t>
  </si>
  <si>
    <t>Ctón Camaché Chiquito</t>
  </si>
  <si>
    <t>Leandra Eustaquia Chavaloc Aguilar</t>
  </si>
  <si>
    <t>MALECHAVALOC1@region5.mineduc.edu.gt</t>
  </si>
  <si>
    <t>Macario Obispo Chay Saquilá</t>
  </si>
  <si>
    <t>MAMOCHAY1@region5.mineduc.edu.gt</t>
  </si>
  <si>
    <t>Edvin Isrrael chavajay Pérez</t>
  </si>
  <si>
    <t>MAEICHAVAJAY1@region5.mineduc.edu.gt</t>
  </si>
  <si>
    <t>Edgar Roberto alvarez Chiquirin</t>
  </si>
  <si>
    <t>MAERALVAREZ1@region5.mineduc.edu.gt</t>
  </si>
  <si>
    <t>Honoria Solmira Salas Chay</t>
  </si>
  <si>
    <t>MAHSSALAS1@region5.mineduc.edu.gt</t>
  </si>
  <si>
    <t>Juan carlos Maldonado Puac</t>
  </si>
  <si>
    <t>maldojuank-@hotmail.com</t>
  </si>
  <si>
    <t>JOSÉ ALFREDO VILLAGRAN ARRRIOLA</t>
  </si>
  <si>
    <t>MAJAVILLAGRAN2@region5.mineduc.edu.gt</t>
  </si>
  <si>
    <t>Escuela Of. Urbana Mixta</t>
  </si>
  <si>
    <t>2a. Avenida 2-37 zona 1</t>
  </si>
  <si>
    <t xml:space="preserve">BLANCA   E. ROSALES </t>
  </si>
  <si>
    <t>MABEROSALES2@region5.mineduc.edu.gt</t>
  </si>
  <si>
    <t>MARIA DEL ROSARO CETINO</t>
  </si>
  <si>
    <t>MAMDCETINO1@region5.mineduc.edu.gt</t>
  </si>
  <si>
    <t>VICTORIANO T. SAQUILA</t>
  </si>
  <si>
    <t>MAVTUMAX1@region5.mineduc.edu.gt</t>
  </si>
  <si>
    <t>ORALIA QUIXTAN RAMIREZ</t>
  </si>
  <si>
    <t>oderamirez07@gmail.com</t>
  </si>
  <si>
    <t>TELMA GREGORIA QUIXTAN SOP</t>
  </si>
  <si>
    <t>MATGQUIXTAN1@region5.mineduc.edu.gt</t>
  </si>
  <si>
    <t>ALICIA  LOPEZ MENDEZ</t>
  </si>
  <si>
    <t>MAMALOPEZ43@region5.mineduc.edu.gt</t>
  </si>
  <si>
    <t>MIGUEL A. TEBALAN TAX</t>
  </si>
  <si>
    <t>MAMATAX1@region5.mineduc.edu.gt</t>
  </si>
  <si>
    <t>MARIA  ENELISSA MATUL MENDEZ</t>
  </si>
  <si>
    <t>MAMEMATUL1@region5.mineduc.edu.gt</t>
  </si>
  <si>
    <t xml:space="preserve">FLORIDALMA ESTER GAITAN SAMAYOA </t>
  </si>
  <si>
    <t>MAFEGAITAN1@region5.mineduc.edu.gt</t>
  </si>
  <si>
    <t xml:space="preserve">CLAUDIA LISBETH URIZAR COLOP </t>
  </si>
  <si>
    <t>MACLURIZAR1@region5.mineduc.edu.gt</t>
  </si>
  <si>
    <t>BLANCA MARITZA PAZ</t>
  </si>
  <si>
    <t>MABMPAZ1@region5.mineduc.edu.gt</t>
  </si>
  <si>
    <t>ANA LUISA CHAVAJAY</t>
  </si>
  <si>
    <t>MAALCHAVAJAY2@region5.mineduc.edu.gt</t>
  </si>
  <si>
    <t>CRISTINA A. CHIQUIRIN</t>
  </si>
  <si>
    <t>MACALVAREZ2@region5.mineduc.edu.gt</t>
  </si>
  <si>
    <t xml:space="preserve">ARMANDO O.  ESQUINA </t>
  </si>
  <si>
    <t>MAAOCUC1@region5.mineduc.edu.gt</t>
  </si>
  <si>
    <t>AGUSTIN CHAY POZ</t>
  </si>
  <si>
    <t>MAACHAY1@region5.mineduc.edu.gt</t>
  </si>
  <si>
    <t>LUCY NORIEGA FLORES</t>
  </si>
  <si>
    <t>MALNORIEGA1@region5.mineduc.edu.gt</t>
  </si>
  <si>
    <t>ANTONIETA AGUILAR CHAY</t>
  </si>
  <si>
    <t>MAAAGUILAR4@region5.mineduc.edu.gt</t>
  </si>
  <si>
    <t>JUANA CRUZ QUIXTAN</t>
  </si>
  <si>
    <t>MAJCQUIXTAN1@region5.mineduc.edu.gt</t>
  </si>
  <si>
    <t>GENGLY MARLENY ZAPETA</t>
  </si>
  <si>
    <t>MAGMZAPETA1@region5.mineduc.edu.gt</t>
  </si>
  <si>
    <t>FLORINDA N. ROSALES</t>
  </si>
  <si>
    <t>MAFNROSALES1@region5.mineduc.edu.gt</t>
  </si>
  <si>
    <t xml:space="preserve">Edgar G. Aguilar </t>
  </si>
  <si>
    <t>MAEGAGUILAR2@region5.mineduc.edu.gt</t>
  </si>
  <si>
    <t xml:space="preserve">Marta A. Aguilar </t>
  </si>
  <si>
    <t>MAMAAGUILAR12@region5.mineduc.edu.gt</t>
  </si>
  <si>
    <t xml:space="preserve">Juancarlos Alvarado </t>
  </si>
  <si>
    <t>MAJCALVARADO1@region5.mineduc.edu.gt</t>
  </si>
  <si>
    <t>Yessica Marisela Tumax Chavaloc</t>
  </si>
  <si>
    <t>MAYMTUMAX1@region5.mineduc.edu.gt</t>
  </si>
  <si>
    <t>E.O.D.P Cantón Chirij-sin</t>
  </si>
  <si>
    <t>Cantón Chirij-sin</t>
  </si>
  <si>
    <t>Hilmi Florentina Oxlaj Chay</t>
  </si>
  <si>
    <t>MAHFOXLAJ1@region5.mineduc.edu.gt</t>
  </si>
  <si>
    <t xml:space="preserve">EODP Anexa a EORM Cantón  La Trinidad </t>
  </si>
  <si>
    <t xml:space="preserve">Cantón  La Trinidad </t>
  </si>
  <si>
    <t>Josefa Pérez Poz</t>
  </si>
  <si>
    <t>MAJPEREZ41@region5.mineduc.edu.gt</t>
  </si>
  <si>
    <t xml:space="preserve">EORM Cantón  La Trinidad </t>
  </si>
  <si>
    <t xml:space="preserve">ARNULFO EFRAÍN GÓMEZ CHAY </t>
  </si>
  <si>
    <t>MAAEGOMEZ8@region5.mineduc.edu.gt</t>
  </si>
  <si>
    <t>ESCUELA OFICIAL RURAL MIXTA</t>
  </si>
  <si>
    <t>CANTÓN MAZÁ</t>
  </si>
  <si>
    <t>ANA GRICELDA CHAY SALAS DE QUIXTÁN</t>
  </si>
  <si>
    <t>MAAGCHAY1@region5.mineduc.edu.gt</t>
  </si>
  <si>
    <t>MARTA AGUILAR TZUNÚM</t>
  </si>
  <si>
    <t>MAMAGUILAR9@region5.mineduc.edu.gt</t>
  </si>
  <si>
    <t>CELESTINA VELAQUEZ POZ</t>
  </si>
  <si>
    <t>MACVELASQUEZ4@region5.mineduc.edu.gt</t>
  </si>
  <si>
    <t>EVA MAGALÍ CHAVALOC BRAVO DE FUNES</t>
  </si>
  <si>
    <t>MARIA ODILIA LACÁN CUÁ DE HERNÁNDEZ</t>
  </si>
  <si>
    <t>MAMOLACAN1@region5.mineduc.edu.gt</t>
  </si>
  <si>
    <t>FLOR DE MARÍA MALTEZ MALDONADO DE MARTINEZ</t>
  </si>
  <si>
    <t>peque1790@hotmail.com</t>
  </si>
  <si>
    <t>MARLEN YASMINA NORIEGA FLORES DE RAMÍREZ</t>
  </si>
  <si>
    <t>MAMYNORIEGA1@region5.mineduc.edu.gt</t>
  </si>
  <si>
    <t>BARTOLOMÉ TEBALÁN XIVIR</t>
  </si>
  <si>
    <t>MABTEBALAN1@region5.mineduc.edu.gt</t>
  </si>
  <si>
    <t>MIRIA ELY MÉNDEZ RODRÍGUEZ DE MATUL</t>
  </si>
  <si>
    <t>MAMEMENDEZ7@region5.mineduc.edu.gt</t>
  </si>
  <si>
    <t>CATARINA ESPERANZA SALAS SAQUILÁ</t>
  </si>
  <si>
    <t>MACESALAS1@region5.mineduc.edu.gt</t>
  </si>
  <si>
    <t>CATARINA POZ SOP DE AJÚ</t>
  </si>
  <si>
    <t>MACPOZ1@region5.mineduc.edu.gt</t>
  </si>
  <si>
    <t>ANA ESTER TAX XUM</t>
  </si>
  <si>
    <t>MAAETAX1@region5.mineduc.edu.gt</t>
  </si>
  <si>
    <t>REINA VELASQUEZ PONCIO DE RAMÍREZ</t>
  </si>
  <si>
    <t>MARVELASQUEZ13@region5.mineduc.edu.gt</t>
  </si>
  <si>
    <t>LORENZO SOP GARCÍA</t>
  </si>
  <si>
    <t>MALSOP1@region5.mineduc.edu.gt</t>
  </si>
  <si>
    <t>ALICIA MELINA SALAS QUIXTÁN DE GUILLEN</t>
  </si>
  <si>
    <t>MAAMSALAS1@region5.mineduc.edu.gt</t>
  </si>
  <si>
    <t xml:space="preserve">JOSUE DOMINGO TUMAX CUÁ  </t>
  </si>
  <si>
    <t>MAJDTUMAX1@region5.mineduc.edu.gt</t>
  </si>
  <si>
    <t>ERIKA JANETH JUÁREZ MARTÍNEZ</t>
  </si>
  <si>
    <t>MAEJJUAREZ2@region5.mineduc.edu.gt</t>
  </si>
  <si>
    <t>MARIANELLA UMAÑA GONZÁLEZ</t>
  </si>
  <si>
    <t>MAMUMANA1@region5.mineduc.edu.gt</t>
  </si>
  <si>
    <t>GRACE SUCELY NORIEGA FLORES</t>
  </si>
  <si>
    <t>MAGSNORIEGA1@region5.mineduc.edu.gt</t>
  </si>
  <si>
    <t>DOMINGO XIVIR GONZÁLEZ</t>
  </si>
  <si>
    <t>VILMA ELIZABETH AGUIRRE CUC</t>
  </si>
  <si>
    <t>MAVEAGUIRRE1@region5.mineduc.edu.gt</t>
  </si>
  <si>
    <t>EORM SANTA MARÍA DE GUADALUPE</t>
  </si>
  <si>
    <t>SECTOR SAN RUBÉN</t>
  </si>
  <si>
    <t>ANAÍ ARACELY DE LA ROCA YAX</t>
  </si>
  <si>
    <t>MAAADELAROCA1@region5.mineduc.edu.gt</t>
  </si>
  <si>
    <t>Santiago Abraham Tebalan Tax</t>
  </si>
  <si>
    <t>MASATEBALAN1@region5.mineduc.edu.gt</t>
  </si>
  <si>
    <t xml:space="preserve">EORM LOMA LARGA </t>
  </si>
  <si>
    <t>Sector Loma Larga</t>
  </si>
  <si>
    <t>Isabel Lucas Tzampop.</t>
  </si>
  <si>
    <t>MAILUCAS3@region5.mineduc.edu.gt</t>
  </si>
  <si>
    <t>Francisca Milagro Reyes Hernández</t>
  </si>
  <si>
    <t>MAFMREYES1@region5.mineduc.edu.gt</t>
  </si>
  <si>
    <t>EODP SOSEP</t>
  </si>
  <si>
    <t>4 AV. 4 CALLE COL. JUÁREZ</t>
  </si>
  <si>
    <t>Silvana del Milagro López Gómez</t>
  </si>
  <si>
    <t>MASDLOPEZ2@region5.mineduc.edu.gt</t>
  </si>
  <si>
    <t>Cantón Mazá</t>
  </si>
  <si>
    <t>SANDRA BEATRIZ RUIZ ALBUREZ</t>
  </si>
  <si>
    <t>MASBRUIZ1@region5.mineduc.edu.gt</t>
  </si>
  <si>
    <t>CANTÓN CAMACHÉ GRANDE</t>
  </si>
  <si>
    <t>REINA ESPERANZA PALUX CHOCHÓM DE SALES</t>
  </si>
  <si>
    <t>MADOGONZALEZ2@region5.mineduc.edu.gt</t>
  </si>
  <si>
    <t>ANA MARIA CHAY QUIXTÁN E AGUILAR</t>
  </si>
  <si>
    <t>MAAMCHAY1@region5.mineduc.edu.gt</t>
  </si>
  <si>
    <t>ROSENDO JEREMIAS CASTILLO QUIXTÁN</t>
  </si>
  <si>
    <t>MARJCASTILLO1@region5.mineduc.edu.gt</t>
  </si>
  <si>
    <t>FLORENCIO PUAC COLOP</t>
  </si>
  <si>
    <t>MAFPUAC1@region5.mineduc.edu.gt</t>
  </si>
  <si>
    <t>CARLOS HUMBERTO MARTIN GONZALEZ</t>
  </si>
  <si>
    <t>MACHMARTIN1@region5.mineduc.edu.gt</t>
  </si>
  <si>
    <t>JUANA BEATRIZ XEC TAX DE PAZ</t>
  </si>
  <si>
    <t>MAJBXEC1@region5.mineduc.edu.gt</t>
  </si>
  <si>
    <t xml:space="preserve">JUAN VENTURA XÚM CHAY </t>
  </si>
  <si>
    <t>MAJVXUM1@region5.mineduc.edu.gt</t>
  </si>
  <si>
    <t>DELIA ORALIA GONZÁLEZ GARCÍA DE HÉRCULES</t>
  </si>
  <si>
    <t>ESCUELA OFICIAL DE PÁRVULOS ANEXA A EORM</t>
  </si>
  <si>
    <t xml:space="preserve">MAGDALENA  GARCÍA  ZAPIL  </t>
  </si>
  <si>
    <t>MAMGARCIA12@region5.mineduc.edu.gt</t>
  </si>
  <si>
    <t>YARA JOSEFINA CHAY SALAS DE MAZARIEGOS</t>
  </si>
  <si>
    <t>MAYJCHAY1@region5.mineduc.edu.gt</t>
  </si>
  <si>
    <t>ANA RENOJ AJQUÍ DE SUTUMUL</t>
  </si>
  <si>
    <t>Karla  Mariela Godoy Meoño</t>
  </si>
  <si>
    <t>MAKMGODOY1@region5.mineduc.edu.gt</t>
  </si>
  <si>
    <t>2da. Calle zona 1</t>
  </si>
  <si>
    <t>Leslie Ivana Godoy González de Urizar</t>
  </si>
  <si>
    <t>MALIGODOY1@region5.mineduc.edu.gt</t>
  </si>
  <si>
    <t>Ricardo Anibal Hernández Cúa</t>
  </si>
  <si>
    <t>MARAHERNANDEZ13@region5.mineduc.edu.gt</t>
  </si>
  <si>
    <t>Heidy Siomara Chay Quixtán de Castañeda</t>
  </si>
  <si>
    <t>MAHSCHAY1@region5.mineduc.edu.gt</t>
  </si>
  <si>
    <t>María Eugenia Estrada González</t>
  </si>
  <si>
    <t>MAMEESTRADA7@region5.mineduc.edu.gt</t>
  </si>
  <si>
    <t>Edna Dalila Ramirez González de Cálima</t>
  </si>
  <si>
    <t>MAEDRAMIREZ3@region5.mineduc.edu.gt</t>
  </si>
  <si>
    <t>María Cristina Lux Aguilar de Saquilá</t>
  </si>
  <si>
    <t>Carmen Dianeth González García</t>
  </si>
  <si>
    <t>MACDGONZALEZ7@region5.mineduc.edu.gt</t>
  </si>
  <si>
    <t>Leticia Elizabeth Machic Saquilá</t>
  </si>
  <si>
    <t>MALEMACHIC1@region5.mineduc.edu.gt</t>
  </si>
  <si>
    <t>E.O.R.M.</t>
  </si>
  <si>
    <t>Colonia San Francisco</t>
  </si>
  <si>
    <t>Gloria Carmina Lacán Cuá</t>
  </si>
  <si>
    <t>MAGCLACAN1@region5.mineduc.edu.gt</t>
  </si>
  <si>
    <t xml:space="preserve">María Eugenia Morales Casia </t>
  </si>
  <si>
    <t>MAMEMORALES19@region5.mineduc.edu.gt</t>
  </si>
  <si>
    <t>Ricardo Aníbal Hernández Cuá</t>
  </si>
  <si>
    <t>Magdalena Elizabet Chacaj García</t>
  </si>
  <si>
    <t>MAMECHACAJ1@region5.mineduc.edu.gt</t>
  </si>
  <si>
    <t>E.O.D.P.</t>
  </si>
  <si>
    <t>Janie Anelie Melendez Lemus de Telón</t>
  </si>
  <si>
    <t>MAJAMELENDEZ1@region5.mineduc.edu.gt</t>
  </si>
  <si>
    <t xml:space="preserve">CEIN- PAIN </t>
  </si>
  <si>
    <t>CANTON MAZA</t>
  </si>
  <si>
    <t>Wendy Johama Alvarado Lopéz de Cojulún</t>
  </si>
  <si>
    <t>MAWJALVARADO1@region5.mineduc.edu.gt</t>
  </si>
  <si>
    <t>Mildred Janet López Fernández</t>
  </si>
  <si>
    <t>MAMJLOPEZ21@region5.mineduc.edu.gt</t>
  </si>
  <si>
    <t>Claudia Lucia Mendoza Rían</t>
  </si>
  <si>
    <t>MACLMENDOZA1@region5.mineduc.edu.gt</t>
  </si>
  <si>
    <t>Laura Mishel De La Roca Yax</t>
  </si>
  <si>
    <t>MALMDELAROCA1@region5.mineduc.edu.gt</t>
  </si>
  <si>
    <t>CEIN- PAIN</t>
  </si>
  <si>
    <t>Colombina Michelle Velásquez Cifuentes</t>
  </si>
  <si>
    <t>MACMVELASQUEZ6@region5.mineduc.edu.gt</t>
  </si>
  <si>
    <t>RIGOBERTO XUM HUIX</t>
  </si>
  <si>
    <t>MARXUM1@region5.mineduc.edu.gt</t>
  </si>
  <si>
    <t>Canton Chirij-Sin</t>
  </si>
  <si>
    <t>CÉSAR ARMANDO LÓPEZ VELÁSQUEZ</t>
  </si>
  <si>
    <t>MACALOPEZ15@region5.mineduc.edu.gt</t>
  </si>
  <si>
    <t>Milded Janeth de León Méndez</t>
  </si>
  <si>
    <t>mdeleonm@mineduc.gob.gt</t>
  </si>
  <si>
    <t>COORDINACIÓN TÉCNICA ADMINISTRATIVA</t>
  </si>
  <si>
    <t>4a. Av. 1-77 Zona 1</t>
  </si>
  <si>
    <t>Karla María Ovalle Martínez</t>
  </si>
  <si>
    <t>4759-8382</t>
  </si>
  <si>
    <t>darby11991@hotmail.com</t>
  </si>
  <si>
    <t>EODP COLONIA EL ESFUERZO</t>
  </si>
  <si>
    <t>COLONIA EL ESFUERZO</t>
  </si>
  <si>
    <t>Jovita Rosalina Jerez de Castañeda</t>
  </si>
  <si>
    <t>4839-5229</t>
  </si>
  <si>
    <t>jerezdecastanedajovitarosalind@gmail.com</t>
  </si>
  <si>
    <t>E.O.U.V.</t>
  </si>
  <si>
    <t>3era. Calles a un costado del Centro de Salud</t>
  </si>
  <si>
    <t>Orlando López</t>
  </si>
  <si>
    <t xml:space="preserve">Santa Bárbara </t>
  </si>
  <si>
    <t>Elmer Ivan Ordoñez Ruíz</t>
  </si>
  <si>
    <t>5544-3369</t>
  </si>
  <si>
    <t>elmer10ruiz@gmai.com</t>
  </si>
  <si>
    <t>3era. Calle a un costado del Centro de Salud</t>
  </si>
  <si>
    <t>Cindy Pamela Hidalgo Meoño</t>
  </si>
  <si>
    <t>4126-8725</t>
  </si>
  <si>
    <t>cindyphm@hotmail.com</t>
  </si>
  <si>
    <t>Justo Roberto Paúl Pérez</t>
  </si>
  <si>
    <t>5452-8807</t>
  </si>
  <si>
    <t>justopaul1958@gmail.com</t>
  </si>
  <si>
    <t>Doreen Karina Hernandez de Sac</t>
  </si>
  <si>
    <t>4388-9878</t>
  </si>
  <si>
    <t>doreenhernandez64@gmail.com</t>
  </si>
  <si>
    <t>Angelina Morán de Alva</t>
  </si>
  <si>
    <t>3756-7902</t>
  </si>
  <si>
    <t>moranangelina@gmai.com</t>
  </si>
  <si>
    <t>Calle Principal Santa Bárbara</t>
  </si>
  <si>
    <t>María Luisa Rosales Reyes</t>
  </si>
  <si>
    <t>4124-4986</t>
  </si>
  <si>
    <t>marialuisare@gmail.com</t>
  </si>
  <si>
    <t>Calle al Rastro, Santa Bárbara</t>
  </si>
  <si>
    <t>Nurian Aracely Wan Ruíz de Mejicano</t>
  </si>
  <si>
    <t>5899-3785</t>
  </si>
  <si>
    <t>nurianwan2011@hotmail.com</t>
  </si>
  <si>
    <t xml:space="preserve">Maynor Noelí Alva Reyes </t>
  </si>
  <si>
    <t>5921-8552</t>
  </si>
  <si>
    <t>maynor36@gmail.com</t>
  </si>
  <si>
    <t>Leticia Isabel Hernandez Echeverria</t>
  </si>
  <si>
    <t>4163-7821</t>
  </si>
  <si>
    <t>lisabel2686@gmail.com</t>
  </si>
  <si>
    <t>EODP Santa Barbara</t>
  </si>
  <si>
    <t>camino a colonia Dia de Reyes atrás del salon municipal</t>
  </si>
  <si>
    <t>Karlily Arceli Alvizurez Rosales</t>
  </si>
  <si>
    <t>5829-4129</t>
  </si>
  <si>
    <t>karlilyalvizurez@gmail.com</t>
  </si>
  <si>
    <t>Maria Magdalena Morales Toj</t>
  </si>
  <si>
    <t>3591-1747</t>
  </si>
  <si>
    <t>magdamoralestoj@gmail.com</t>
  </si>
  <si>
    <t>Melani Fabiola Morales Valiente</t>
  </si>
  <si>
    <t>aljeshuam86@gmai.com</t>
  </si>
  <si>
    <t>EORM Colonia Cinco de Abril</t>
  </si>
  <si>
    <t>Colonia 5 de Abril</t>
  </si>
  <si>
    <t>Brenda Karina Ey Más</t>
  </si>
  <si>
    <t>brendakarinaey83@gmail.com</t>
  </si>
  <si>
    <t>Gloria Mercedes Mayorga Grajeda</t>
  </si>
  <si>
    <t>mercedesmayorgagra@gmail.com</t>
  </si>
  <si>
    <t>Leticia Calguá Balán</t>
  </si>
  <si>
    <t>Ofelia Luis Zarat</t>
  </si>
  <si>
    <t>ofeluis11@gmail.com</t>
  </si>
  <si>
    <t>Hilda Violeta Pérez Morales</t>
  </si>
  <si>
    <t>hildavioletapm86@gmail.com</t>
  </si>
  <si>
    <t>Herber Romeo Reyes</t>
  </si>
  <si>
    <t xml:space="preserve">MAHRREYES1@region5.mineduc.edu.gt </t>
  </si>
  <si>
    <t>EORM JM</t>
  </si>
  <si>
    <t>Aldea Las Ilusiones</t>
  </si>
  <si>
    <t>María Elizabeth Morales Toj</t>
  </si>
  <si>
    <t>4919 2535</t>
  </si>
  <si>
    <t xml:space="preserve">MAMEMORALES31@region5.mineduc.edu.gt </t>
  </si>
  <si>
    <t>Delfina Cosiguá Pérez</t>
  </si>
  <si>
    <t>4555 6803</t>
  </si>
  <si>
    <t xml:space="preserve">MADCOSIGUA1@region5.mineduc.edu.gt </t>
  </si>
  <si>
    <t>Carlos Manuel Quistán Pacay</t>
  </si>
  <si>
    <t>4556 8198</t>
  </si>
  <si>
    <t>MADCOSIGUA1@region5.mineduc.edu.gt</t>
  </si>
  <si>
    <t>Oscar Rolando Tzic Gutiérrez</t>
  </si>
  <si>
    <t>4787 1568</t>
  </si>
  <si>
    <t>MAORTZIC1@region5.mineduc.edu.gt</t>
  </si>
  <si>
    <t>Andres Xivir Garcia</t>
  </si>
  <si>
    <t>4663 8662</t>
  </si>
  <si>
    <t>MAAXIVIR1@region5.mineduc.edu.gt</t>
  </si>
  <si>
    <t>Cintia Haydeé del Cid Santos</t>
  </si>
  <si>
    <t>5963 3949</t>
  </si>
  <si>
    <t>MACHDELCID1@region5.mineduc.edu.gt</t>
  </si>
  <si>
    <t>Juventina Arcelí Enriquez Galindo</t>
  </si>
  <si>
    <t>4641 5680</t>
  </si>
  <si>
    <t xml:space="preserve">MAJAENRIQUEZ3@region5.mineduc.edu.gt </t>
  </si>
  <si>
    <t>Cristhian Geovany del Cid Santos</t>
  </si>
  <si>
    <t>3792 0410</t>
  </si>
  <si>
    <t>MACGDELCID2@region5.mineduc.edu.gt</t>
  </si>
  <si>
    <t>Maura Ealena Pérez Rosales</t>
  </si>
  <si>
    <t>emaura1996@gmail.com</t>
  </si>
  <si>
    <t>EOUN Cat Stevens</t>
  </si>
  <si>
    <t>Calle Principal</t>
  </si>
  <si>
    <t>Carmen Ofelia Juarez Rubio</t>
  </si>
  <si>
    <t>ofeliajuarez2014@gmail.com</t>
  </si>
  <si>
    <t>Eulalia Leonor Mayorga Nájera</t>
  </si>
  <si>
    <t>eulaliamayorga2015@gmail.com</t>
  </si>
  <si>
    <t>Ghilary Shamanta Alvarado Herrarte</t>
  </si>
  <si>
    <t>ghilaryherrarte@gamil.com</t>
  </si>
  <si>
    <t xml:space="preserve">Mario Estuardo García López </t>
  </si>
  <si>
    <t>marioestuardogarcíalópez</t>
  </si>
  <si>
    <t>Berha Mariannella López Meoño</t>
  </si>
  <si>
    <t>ml405047@gmail.com</t>
  </si>
  <si>
    <t>Helen Hermelinda Herrera de León</t>
  </si>
  <si>
    <t>herreradeleon1@gmail.com</t>
  </si>
  <si>
    <t>Bertha María Gonzalez García</t>
  </si>
  <si>
    <t>berthamgg2015gmail.com</t>
  </si>
  <si>
    <t>Cythia Corina Muoz Zaldaño</t>
  </si>
  <si>
    <t>corina_m305@hotmail.com</t>
  </si>
  <si>
    <t>Mirna Judith Nájera Toj</t>
  </si>
  <si>
    <t>najeramirna1997@gmail.com</t>
  </si>
  <si>
    <t>Edilma Rosibel López Porón</t>
  </si>
  <si>
    <t>rosylopezporon6@gmail.com</t>
  </si>
  <si>
    <t>Vima Leticia Cosiguá Chenol de Coz</t>
  </si>
  <si>
    <t>cosiguavilma860@gmail.com</t>
  </si>
  <si>
    <t xml:space="preserve">EORM Colonia El Esfuerzo </t>
  </si>
  <si>
    <t>Colonia El Esfuerezo</t>
  </si>
  <si>
    <t>Alex Donal Cosiguá Pérez</t>
  </si>
  <si>
    <t>cpalexdonal@gmail.com</t>
  </si>
  <si>
    <t>EORM Colonia El Esfuerzo</t>
  </si>
  <si>
    <t>Colonia El Esfuerzo</t>
  </si>
  <si>
    <t>Elsa Us Tóc</t>
  </si>
  <si>
    <t>elsaedujjd4.21.leu@gmail.com</t>
  </si>
  <si>
    <t>EORM Colonia El Esfuerzo Jornada Vespertina</t>
  </si>
  <si>
    <t>Carlos Armando Florián Julajuj</t>
  </si>
  <si>
    <t>carlosarmandoflorian@gmail.com</t>
  </si>
  <si>
    <t>José Luis Hernández</t>
  </si>
  <si>
    <t>hernandezjosesito27@gmail.com</t>
  </si>
  <si>
    <t>Sandy Fabiola Ruíz Castro</t>
  </si>
  <si>
    <t xml:space="preserve">s.fabiolaruiz88@gmail.com </t>
  </si>
  <si>
    <t>Otto Pastor Mejia</t>
  </si>
  <si>
    <t>sabiduria2017@gmail.com</t>
  </si>
  <si>
    <t xml:space="preserve">EORM </t>
  </si>
  <si>
    <t>Marvin Giovanni Coché Lima</t>
  </si>
  <si>
    <t>giovani53@hotmail.es</t>
  </si>
  <si>
    <t>Julio Wilfredo Och Mejía</t>
  </si>
  <si>
    <t>robwilfrd89@gmail.com</t>
  </si>
  <si>
    <t>Marta Judith Hidalgo Meoño</t>
  </si>
  <si>
    <t>judithhidalgo2013@gmail.com</t>
  </si>
  <si>
    <t>Colonia el Esfuerzo</t>
  </si>
  <si>
    <t>Lidia Elizabeth González Ramirez de Coché</t>
  </si>
  <si>
    <t xml:space="preserve">lidiaegonzalezr@gmail.com </t>
  </si>
  <si>
    <t>Edith Eulogian Och Mejía</t>
  </si>
  <si>
    <t xml:space="preserve">    eulogiaoch@gmail.com </t>
  </si>
  <si>
    <t>Flavia Verónica Nimacachí xicay de Rodríguez</t>
  </si>
  <si>
    <t>veronimacachi1985@hotmail.com</t>
  </si>
  <si>
    <t xml:space="preserve">Deysi Paola Rodas Coz </t>
  </si>
  <si>
    <t>rodaspaola78@gmail.com</t>
  </si>
  <si>
    <t xml:space="preserve">Sara Hilda Chichón Orozco </t>
  </si>
  <si>
    <t>sarahilda2017@gmail.com</t>
  </si>
  <si>
    <t xml:space="preserve">Colonia El Esfuerzo </t>
  </si>
  <si>
    <t>Glenda Rosibel Lopez Garcia</t>
  </si>
  <si>
    <t>glendalopezgar011@gmail.com</t>
  </si>
  <si>
    <t>Maura Floricelda Ordoñez Och de Santoguel</t>
  </si>
  <si>
    <t>Ordonezmaura11@gmail.com</t>
  </si>
  <si>
    <t xml:space="preserve">Dina Maribela Och León </t>
  </si>
  <si>
    <t>ochyesser@gmail.com</t>
  </si>
  <si>
    <t>Zenia Alejandra Morales Arango de González</t>
  </si>
  <si>
    <t>zenialemorales22@gmail.com</t>
  </si>
  <si>
    <t>Mayra Lisandra Mendoza González de Reyes</t>
  </si>
  <si>
    <t>lizgonzalez1381985@gmaili.com</t>
  </si>
  <si>
    <t>Olimpia Surama Chiroy Sánchez</t>
  </si>
  <si>
    <t xml:space="preserve"> olisurama@gmail.com </t>
  </si>
  <si>
    <t>Paula Tolchá Hernández</t>
  </si>
  <si>
    <t>paulatolchá11@gmail.com</t>
  </si>
  <si>
    <t>Dina Patricia Hidalgo Cap</t>
  </si>
  <si>
    <t>patriciahidalgo093@gmail.com</t>
  </si>
  <si>
    <t>Miriam Felipa Balán González</t>
  </si>
  <si>
    <t>miriamfelipabalon@gmail.com</t>
  </si>
  <si>
    <t>EORM ALDEA SANTA ADELAIDA</t>
  </si>
  <si>
    <t>ALDEA SANTA ADELAIDA</t>
  </si>
  <si>
    <t>Rosendo Buch Pos</t>
  </si>
  <si>
    <t>buchposrosendo7@gmail.com</t>
  </si>
  <si>
    <t xml:space="preserve">Lesvy Elizabeth Gómez Estrada </t>
  </si>
  <si>
    <t>lesuyelis39@gmail.com</t>
  </si>
  <si>
    <t xml:space="preserve">Wendy Catalina Ticum Ordoñez de Simaj </t>
  </si>
  <si>
    <t>wendycatalinato@gmail.com</t>
  </si>
  <si>
    <t xml:space="preserve">Honoria Xicay Velásquez </t>
  </si>
  <si>
    <t>honoriaxic@hotmail.com</t>
  </si>
  <si>
    <t xml:space="preserve">Alejandra del Carmen Quiché Girón </t>
  </si>
  <si>
    <t>alejandradelcarmen1@gmail.com</t>
  </si>
  <si>
    <t>Iris Lucrecia Morales Figuerôa</t>
  </si>
  <si>
    <t>MAILMORALES3@region5.mineduc.edu.gt</t>
  </si>
  <si>
    <t>EORM.</t>
  </si>
  <si>
    <t>Cantòn Las Marucas</t>
  </si>
  <si>
    <t>Damaris  Paola  Quinón  Levón de Cumatz</t>
  </si>
  <si>
    <t>MADPQUINON1@region5.mineduc.edu.gt</t>
  </si>
  <si>
    <t>Oralia Alejandrina Calvillo Díaz</t>
  </si>
  <si>
    <t>MAOACALVILLO1@region5.mineduc.edu.gt</t>
  </si>
  <si>
    <t>Alvaro Fernando Noj Nájera</t>
  </si>
  <si>
    <t xml:space="preserve">NO TIENE </t>
  </si>
  <si>
    <t>Sebastian Gabino Quixtán Zapeta</t>
  </si>
  <si>
    <t>segabino@gmail.com</t>
  </si>
  <si>
    <t>Ester Aminta López Visoni de López.</t>
  </si>
  <si>
    <t>MAEALOPEZ4@region5mineduc.edu.gt</t>
  </si>
  <si>
    <t>Heydy Noheli Morales  Mateo</t>
  </si>
  <si>
    <t>hnmorales.98@gmail.com</t>
  </si>
  <si>
    <t>Miriam Lisette Castillo Mazaya</t>
  </si>
  <si>
    <t>mimycastillo9@gmail.com</t>
  </si>
  <si>
    <t>EODP ANEXA  A EORM</t>
  </si>
  <si>
    <t>caserio el hormiguero</t>
  </si>
  <si>
    <t>Marla Dinora Hidalgo Cap</t>
  </si>
  <si>
    <t>hidalgocapmarladinora@gmail.com</t>
  </si>
  <si>
    <t>shirley Anahi Edelman Lopez</t>
  </si>
  <si>
    <t>shibiany@gmail.com</t>
  </si>
  <si>
    <t>Luis Enrique Lopez Oliva</t>
  </si>
  <si>
    <t>olivaluis3021@gmail.com</t>
  </si>
  <si>
    <t>Yoselin Mariel Contreras de la Cruz</t>
  </si>
  <si>
    <t>MAYMCONTRERAS1@region5.mineduc.edu.gt</t>
  </si>
  <si>
    <t>Aldea Día de Reyes</t>
  </si>
  <si>
    <t>Wendy Fabiola Lima Pineda de Méndez</t>
  </si>
  <si>
    <t>MAWFLIMA1@region5.mineduc.educ.edu.gt</t>
  </si>
  <si>
    <t>Gloria Lucía Pérez Umul</t>
  </si>
  <si>
    <t>MAGLPEREZ6@region5.mineduc.edu.gt</t>
  </si>
  <si>
    <t>Karin Lucrecia Nájera Guaján</t>
  </si>
  <si>
    <t>MAKLNAJERA1@region5.mineduc.edu.gt</t>
  </si>
  <si>
    <t>Ana Lucrecia Nájera Guaján</t>
  </si>
  <si>
    <t>MAAMBARRIOS@region5.mineduc.edu.gt</t>
  </si>
  <si>
    <t>Elida Isabel Osorio Castellanos de López</t>
  </si>
  <si>
    <t>MAEIOSORIO1@region5.mineduc.edu.gt</t>
  </si>
  <si>
    <t>Hilza Evelia Tellez del Cid de Ordoñez</t>
  </si>
  <si>
    <t>MAHETELLEZ1@region5.mineduc.educ.edu.gt</t>
  </si>
  <si>
    <t>Heber Augusto Pérez Toj</t>
  </si>
  <si>
    <t>MAHAPEREZ10@region5.mineduc.edu.gt</t>
  </si>
  <si>
    <t>Tania Gisel España de León</t>
  </si>
  <si>
    <t>MATGESPANA1@region5.mineduc.edu.gt</t>
  </si>
  <si>
    <t>Rosa Herminia de León Samayoa</t>
  </si>
  <si>
    <t>MARHDELEON2@region5.mineduc.edu.gt</t>
  </si>
  <si>
    <t>Indira Marisela Hernández Esteban de Gonzalez</t>
  </si>
  <si>
    <t>Indirahernandeze86@gmail.com</t>
  </si>
  <si>
    <t>Aldea El Jardín, Santa Bárbara</t>
  </si>
  <si>
    <t>Elvia Leonor Gómez Yoc de Miranda</t>
  </si>
  <si>
    <t>elvy.gomez014@gmail.com</t>
  </si>
  <si>
    <t>Mildred Carina Calvillo Díaz de España</t>
  </si>
  <si>
    <t>mildreddiaz547@yahoo.com</t>
  </si>
  <si>
    <t>Mayra Janeth Quinón Levón de Monje</t>
  </si>
  <si>
    <t>janethlevon84@gmail.com</t>
  </si>
  <si>
    <t>Gilma Patricia Samayoa Velásquez</t>
  </si>
  <si>
    <t>gilpasamayoa@gmail.com</t>
  </si>
  <si>
    <t>Silda Mabel Meoño Santizo</t>
  </si>
  <si>
    <t>mabelmeono@gmail.com</t>
  </si>
  <si>
    <t>Cindy Maribel RamirezAlvarado</t>
  </si>
  <si>
    <t>cindyralv@gmail.com</t>
  </si>
  <si>
    <t>Colonia el Guayabal</t>
  </si>
  <si>
    <t>Francisco Estuardo Higueros Morales</t>
  </si>
  <si>
    <t>franciscohigueros77@gmail.com</t>
  </si>
  <si>
    <t>Paola Liliana Sajvin Ajpzoc</t>
  </si>
  <si>
    <t>sajvinpaola@gmail.com</t>
  </si>
  <si>
    <t>Florinda Chun Gabriel</t>
  </si>
  <si>
    <t>flory1411@gmail.com</t>
  </si>
  <si>
    <t>Edgar Wilfredo Pacach González</t>
  </si>
  <si>
    <t>edgarpacachgonzales@gmail.com</t>
  </si>
  <si>
    <t>Walter Bladimir Rodriguez García</t>
  </si>
  <si>
    <t>wallmireliza@gmail.com</t>
  </si>
  <si>
    <t>Blanca Olivia Martinez Ovando</t>
  </si>
  <si>
    <t>blanquitamar@gmail.com</t>
  </si>
  <si>
    <t>Claudia Priscila Zuhul Muñoz</t>
  </si>
  <si>
    <t>claudiazuhul@gmail.com</t>
  </si>
  <si>
    <t>Rosama Julieta Quistan ramirez</t>
  </si>
  <si>
    <t>julietaquistanramirez@gmail.com</t>
  </si>
  <si>
    <t>EORPanexa a EORM</t>
  </si>
  <si>
    <t>Lorena Maribel Nájera Figueroa</t>
  </si>
  <si>
    <t>lnajera1238@gmail.com</t>
  </si>
  <si>
    <t>Meyling Evangelina López Velasquez de Paz</t>
  </si>
  <si>
    <t>meylopez849@gmail.com</t>
  </si>
  <si>
    <t>Amelia Gregoria Ramos Ajú de Tumax</t>
  </si>
  <si>
    <t>ameliaramos1975@gmail.com</t>
  </si>
  <si>
    <t>Aldea Nueva Esperanza</t>
  </si>
  <si>
    <t>Sandi Fabiola Ruisz Castro</t>
  </si>
  <si>
    <t>s.Fabiolaruiz88@gmail.com</t>
  </si>
  <si>
    <t>Otto Fernando Valle García</t>
  </si>
  <si>
    <t>otvaga2709@gmail.com</t>
  </si>
  <si>
    <t>Jomira Lilibeth Gómez Mejicanos</t>
  </si>
  <si>
    <t>jglilibeth31@gmail.com</t>
  </si>
  <si>
    <t>Aldea La Zona y Miramar</t>
  </si>
  <si>
    <t>Estela Magaly Sarceño Santos de Quiej</t>
  </si>
  <si>
    <t>magalysar2013@gmail.com</t>
  </si>
  <si>
    <t>Carlos Manuel González Santos</t>
  </si>
  <si>
    <t>gayert@hotmail.es</t>
  </si>
  <si>
    <t>Claudia Elizabeth Gónzalez Chovajay de Sánchez</t>
  </si>
  <si>
    <t>claudiaelizabethgch@gmail.com</t>
  </si>
  <si>
    <t>Yasmy Joneida Barrera Tejada de Ramos</t>
  </si>
  <si>
    <t>yasmybarrera2428@gmail.com</t>
  </si>
  <si>
    <t xml:space="preserve">Jeniffer Yajaira Barrera Caceros </t>
  </si>
  <si>
    <t>angelydesibeth.89@gmail.com</t>
  </si>
  <si>
    <t>Helen Fabiola Argueta Martínez de Aguilar</t>
  </si>
  <si>
    <t>5016 9653</t>
  </si>
  <si>
    <t>helenargueta645@gmail.com</t>
  </si>
  <si>
    <t>EODP Comunidad Las Victorias</t>
  </si>
  <si>
    <t>Aldea Las Victorias</t>
  </si>
  <si>
    <t>Lesbia María Espinoza Porón de Chiroy</t>
  </si>
  <si>
    <t>5730 4018</t>
  </si>
  <si>
    <t>espinozaporonlesbiamaria@gmail.com</t>
  </si>
  <si>
    <t>EORM Comunidad Las Victorias</t>
  </si>
  <si>
    <t>Carolina Us Toc de Pérez</t>
  </si>
  <si>
    <t>4496 4684</t>
  </si>
  <si>
    <t>uscarol7@gmail.com</t>
  </si>
  <si>
    <t>Grecia Pamela Cantorbery Pérez</t>
  </si>
  <si>
    <t>5835 8141</t>
  </si>
  <si>
    <t>cantorbery_4@hotmail.com</t>
  </si>
  <si>
    <t>Marvin Santiago Sicay Hernández</t>
  </si>
  <si>
    <t>5874 7622</t>
  </si>
  <si>
    <t>marvinsantiago64@gmail.com</t>
  </si>
  <si>
    <t>María Elena González Castillo</t>
  </si>
  <si>
    <t>MAMEGONZALEZ35@region5.mineduc.edu.gt</t>
  </si>
  <si>
    <t>Aldea Labores Chipó</t>
  </si>
  <si>
    <t>Milvia Karina Chinchilla Pérez</t>
  </si>
  <si>
    <t>MAMKCHINCHILLA1@region5.mineduc.edu.gt</t>
  </si>
  <si>
    <t>Carmen Yolanda Monzón Barrera</t>
  </si>
  <si>
    <t>MANCYMONZON1@region5.mineduc.edu.gt</t>
  </si>
  <si>
    <t>Melisa Andreina Caná de Calbac</t>
  </si>
  <si>
    <t>MAMACANA1@region5.mineduc.edu.gt</t>
  </si>
  <si>
    <t>Magda Ileana Mansilla</t>
  </si>
  <si>
    <t>MAMIMANSILLA1@region5.mineduc.edu.gt</t>
  </si>
  <si>
    <t>Angélica Viviana Monzón de Barán</t>
  </si>
  <si>
    <t>MAAVMONZON2@region5.mineduc.edu.gt</t>
  </si>
  <si>
    <t>América Leticia Ramos Nájera</t>
  </si>
  <si>
    <t>MAALRAMOS2@region5.mineduc.edu.gt</t>
  </si>
  <si>
    <t>Mirla Lismene Borrayo de Ortega</t>
  </si>
  <si>
    <t>MAMLBORRAYO1@region5.mineduc.edu.gt</t>
  </si>
  <si>
    <t>Julia Amanda Marroquín Guaján</t>
  </si>
  <si>
    <t>MAJAMARROQUIN7@region5.mineduc.edu.gt</t>
  </si>
  <si>
    <t>Ángela Judit Velásquez Rosales</t>
  </si>
  <si>
    <t>MAAJVELASQUEZ3@region5.mineduc.edu.gt</t>
  </si>
  <si>
    <t>Yesenia Margarita Chumil Urbina</t>
  </si>
  <si>
    <t>MAYMCHUMIL1@region5.mineduc.edu.gt</t>
  </si>
  <si>
    <t>Juan Humberto Chavaloc Chay</t>
  </si>
  <si>
    <t>MAJHCHAVALOC1@region5.mineduc.edu.gt</t>
  </si>
  <si>
    <t>Gleydi Mabel Pérez Flores</t>
  </si>
  <si>
    <t>MAGMPEREZ3@region5.mineduc.edu.gt</t>
  </si>
  <si>
    <t>José Enrique Delgado Siquiná</t>
  </si>
  <si>
    <t>MAJEDELGADO1@region5.mineduc.edu.gt</t>
  </si>
  <si>
    <t>Betty Emilsa Pérez Flores</t>
  </si>
  <si>
    <t>MABEPEREZ4@region5.mineduc.edu.gt</t>
  </si>
  <si>
    <t>Braulio Abidan Thol Mejía</t>
  </si>
  <si>
    <t>MABATHOL1@region 5.mineduc.edu.gt</t>
  </si>
  <si>
    <t>Blanca Lidia de León Samayoa</t>
  </si>
  <si>
    <t>MABDELEON5@region5.mineduc.edu.gt</t>
  </si>
  <si>
    <t xml:space="preserve">Alma Stefania Farfan Figueroa </t>
  </si>
  <si>
    <t>stefanyfarfan51@gmail.com</t>
  </si>
  <si>
    <t xml:space="preserve">EORM Caserío Variedades </t>
  </si>
  <si>
    <t xml:space="preserve">Caserío Variedades </t>
  </si>
  <si>
    <t xml:space="preserve">Florentina Chávez Batz de Escobar </t>
  </si>
  <si>
    <t>chavezbatzflorentina@gmail.com</t>
  </si>
  <si>
    <t xml:space="preserve">EODP Anexa a EORM Caserío Variedades </t>
  </si>
  <si>
    <t>Obed Isai Robles Garcia</t>
  </si>
  <si>
    <t>obsaroga37@gmail.com</t>
  </si>
  <si>
    <t>INEBT Clonia El Guayabal</t>
  </si>
  <si>
    <t>Colonia El Guayabal</t>
  </si>
  <si>
    <t>Diego Armando reyes de leon</t>
  </si>
  <si>
    <t>di21rey@gmail.com</t>
  </si>
  <si>
    <t xml:space="preserve">Antonia Marina Gutiérrez Reyes </t>
  </si>
  <si>
    <t xml:space="preserve">marinareyes1980@hotmail.com </t>
  </si>
  <si>
    <t xml:space="preserve">INEB de Telesecundaria </t>
  </si>
  <si>
    <t xml:space="preserve">Colonia Ciudad Nueva </t>
  </si>
  <si>
    <t xml:space="preserve">Nicolás Ordoñez Mendez </t>
  </si>
  <si>
    <t xml:space="preserve">nordoñezmendez@gmail.com </t>
  </si>
  <si>
    <t xml:space="preserve">Aldea Santa Adelaida </t>
  </si>
  <si>
    <t>Flor de María Barrios de León</t>
  </si>
  <si>
    <t>4723 5075</t>
  </si>
  <si>
    <t>florecita10510@gmail.com</t>
  </si>
  <si>
    <t>INEB- INED</t>
  </si>
  <si>
    <t>Calle Camino a Campo de Futbol</t>
  </si>
  <si>
    <t>Melsar Oseas Quinillo Tunay</t>
  </si>
  <si>
    <t>4786 5287</t>
  </si>
  <si>
    <t>melsaroseas@gmail.com</t>
  </si>
  <si>
    <t>Pedro Hernández Loaiza</t>
  </si>
  <si>
    <t>5920 2617</t>
  </si>
  <si>
    <t>pedrol1976loaiza@gmail.com</t>
  </si>
  <si>
    <t>Josias Salvador Vasquez Champet</t>
  </si>
  <si>
    <t>josiassalvadorvasquez@gmail.com</t>
  </si>
  <si>
    <t>Lotty Argentina Gonzalez Juarez de Ruíz</t>
  </si>
  <si>
    <t>5854 4251</t>
  </si>
  <si>
    <t>lottyg10@gmail.com</t>
  </si>
  <si>
    <t>José Calixto Azurdia González</t>
  </si>
  <si>
    <t>azurdiacalixto@gmail.com</t>
  </si>
  <si>
    <t>Paula Eloisa Tobías Ortíz de Santizo</t>
  </si>
  <si>
    <t>elosantiz1982@gmail.com</t>
  </si>
  <si>
    <t>3595 4694</t>
  </si>
  <si>
    <t>mansillamagda797@gmail.com</t>
  </si>
  <si>
    <t>Ana Cristina Velasquez Aguilar de Chicoj</t>
  </si>
  <si>
    <t>anacristinavelasquezaguilar@gmail.com</t>
  </si>
  <si>
    <t>Patricia Angélica López Burgos</t>
  </si>
  <si>
    <t>4161 5802</t>
  </si>
  <si>
    <t>patricialopezburgos483@gmail.com</t>
  </si>
  <si>
    <t>Edgar Rodolfo Mejía Chuc</t>
  </si>
  <si>
    <t>5845 1482</t>
  </si>
  <si>
    <t>edromech65@gmail.com</t>
  </si>
  <si>
    <t>Brayan Heraldo Santizo Rubí</t>
  </si>
  <si>
    <t>3178 2024</t>
  </si>
  <si>
    <t>brayanhsr1995@gmail.com</t>
  </si>
  <si>
    <t xml:space="preserve">Jesús Ambrocio </t>
  </si>
  <si>
    <t>5625 4478</t>
  </si>
  <si>
    <t>ambrosiojesus13@gmail.com</t>
  </si>
  <si>
    <t>Heydi Anayansin Arauz Ajpop</t>
  </si>
  <si>
    <t>5516-5741</t>
  </si>
  <si>
    <t>anahy_18-86@hotmail.com</t>
  </si>
  <si>
    <t>INEB de Telesecundaria Aldea Labores Chipó</t>
  </si>
  <si>
    <t>Aldea Labores Chipó, Santa Barbara</t>
  </si>
  <si>
    <t xml:space="preserve">Nancy Melisa  Quiñonez Alfaro </t>
  </si>
  <si>
    <t>5946-7030</t>
  </si>
  <si>
    <t>namequial_29@hotmail.com</t>
  </si>
  <si>
    <t>Brenda Carolina Ruiz  Contreras de Ruiz</t>
  </si>
  <si>
    <t>4141-9732</t>
  </si>
  <si>
    <t>Carolinaruizcon@hotmail.com</t>
  </si>
  <si>
    <t xml:space="preserve">Lesly Paola Morales Lara </t>
  </si>
  <si>
    <t>4215-2768</t>
  </si>
  <si>
    <t xml:space="preserve">leslypaolamorales@gmail.com </t>
  </si>
  <si>
    <t xml:space="preserve">2da Calle 2-07 zona 1 </t>
  </si>
  <si>
    <t>San Juan Bautista</t>
  </si>
  <si>
    <t xml:space="preserve">Miriam Azucena Guerra Morgan  </t>
  </si>
  <si>
    <t>4971 8516</t>
  </si>
  <si>
    <t>MAMAGUERRA4@region5.mineduc.edu.gt</t>
  </si>
  <si>
    <t xml:space="preserve">Cein </t>
  </si>
  <si>
    <t xml:space="preserve">Caserio el plan </t>
  </si>
  <si>
    <t xml:space="preserve">Ada Saraí Ramírez Sandoval </t>
  </si>
  <si>
    <t>5965 6149</t>
  </si>
  <si>
    <t>MAASRAMIREZ3@region5.mineduc.edu.gt</t>
  </si>
  <si>
    <t xml:space="preserve">Caserio el plan  </t>
  </si>
  <si>
    <t>Brenda Azucena Jimenez Guerra</t>
  </si>
  <si>
    <t>5974 1905</t>
  </si>
  <si>
    <t>MALNREYNOSO1@region5.mineduc.edu.gt</t>
  </si>
  <si>
    <t xml:space="preserve">Eodp anexa a EORM </t>
  </si>
  <si>
    <t>Iris Angelica Ortiz Maldonado De Mejia</t>
  </si>
  <si>
    <t>5347 3935</t>
  </si>
  <si>
    <t>MAFDCASTELLANOS1@region5.mineduc.edu.gt</t>
  </si>
  <si>
    <t>Eodp anexa a EORM</t>
  </si>
  <si>
    <t>Lesbia Noemi Reynoso Flores</t>
  </si>
  <si>
    <t>5017 2559</t>
  </si>
  <si>
    <t xml:space="preserve">Flor De María Castellanos Pérez Mérida </t>
  </si>
  <si>
    <t>4160 0092</t>
  </si>
  <si>
    <t xml:space="preserve">Mónica Elizabeth Videz Bracamonte </t>
  </si>
  <si>
    <t>5852 8691</t>
  </si>
  <si>
    <t>MAMEVIDEZ1@region5.mineduc.edu.gt</t>
  </si>
  <si>
    <t>Maria Victoria Morales Much</t>
  </si>
  <si>
    <t>4226 6104</t>
  </si>
  <si>
    <t>MAMVMORALES3@region5.mineduc.edu.gt</t>
  </si>
  <si>
    <t>Jéssica Ileana Ajú Urizar Paredes</t>
  </si>
  <si>
    <t>5613 9725</t>
  </si>
  <si>
    <t>MAJIAJU1@region5.mineduc.edu.gt</t>
  </si>
  <si>
    <t xml:space="preserve">Hector Eduardo Ruiz Macario </t>
  </si>
  <si>
    <t>5112 3068</t>
  </si>
  <si>
    <t>MAHERUIZ2@region5.mineduc.edu.gt</t>
  </si>
  <si>
    <t xml:space="preserve">Anibal Estuardo  Sum Santos </t>
  </si>
  <si>
    <t>4969 5893</t>
  </si>
  <si>
    <t>MAAESUM1@region5.mineduc.edu.gt</t>
  </si>
  <si>
    <t>Blanca Estela Alvarado Ruiz</t>
  </si>
  <si>
    <t>4256 5937</t>
  </si>
  <si>
    <t>MABEALVARADO2@region5.mineduc.edu.gt</t>
  </si>
  <si>
    <t xml:space="preserve">Elvi Carolina Coj Patzán García </t>
  </si>
  <si>
    <t>5134 3766</t>
  </si>
  <si>
    <t>MAECCOJ1@region5.mineduc.edu.gt</t>
  </si>
  <si>
    <t>María Magdalena De Leon Reyes</t>
  </si>
  <si>
    <t>5732 6009</t>
  </si>
  <si>
    <t>MAMMDELEON11@region5.mineduc.edu.gt</t>
  </si>
  <si>
    <t>Noé Bachán Juárez</t>
  </si>
  <si>
    <t>juarezbachan@gmail.com</t>
  </si>
  <si>
    <t>EORM Comunidad Nuevo Amacerec</t>
  </si>
  <si>
    <t>Comunidad Nuevo Amanecer</t>
  </si>
  <si>
    <t>Glenda Patricia Cruz Soto</t>
  </si>
  <si>
    <t>glendacruzsoto123@gmail.com</t>
  </si>
  <si>
    <t>Viviana Maribel Tobías Ortíz</t>
  </si>
  <si>
    <t>vivitobias11mayo@gmail.com</t>
  </si>
  <si>
    <t>Sayra Arcely Xamba Panjoj</t>
  </si>
  <si>
    <t>xambasayra@gmail.com</t>
  </si>
  <si>
    <t>EORM Comunidad Veracruz</t>
  </si>
  <si>
    <t>Comunidad Veracruz</t>
  </si>
  <si>
    <t>Ervin Waldemar Gonzáles Sop</t>
  </si>
  <si>
    <t>ervingon@hotmail.com</t>
  </si>
  <si>
    <t>Delia Mariela Stefany Ruíz Camey</t>
  </si>
  <si>
    <t>druizcamey@gmail.com</t>
  </si>
  <si>
    <t>EODP anexa a EORM Comunida Veracruz</t>
  </si>
  <si>
    <t>Jessica María Fernández Orellana de Cortez</t>
  </si>
  <si>
    <t>MAJMFERNNANDEZ2@region5.mineduc.edu.gt</t>
  </si>
  <si>
    <t>EODP. Joselino Orellana Mendez</t>
  </si>
  <si>
    <t>San Juan Bautista, Suchitepéquez</t>
  </si>
  <si>
    <t>Sandra Genoveva Paz Solis</t>
  </si>
  <si>
    <t>MASGPAZ1@region5.mineduc.edu.gt</t>
  </si>
  <si>
    <t xml:space="preserve">Walter Alfredo Lemus Macario </t>
  </si>
  <si>
    <t>walterlemus2014@mail.com</t>
  </si>
  <si>
    <t xml:space="preserve">EORM COMUNIDAD AGRICOLA LA CONCHA </t>
  </si>
  <si>
    <t xml:space="preserve">Claudia Yovana Patzan Macario </t>
  </si>
  <si>
    <t>yovanapatzan@gmail.com</t>
  </si>
  <si>
    <t xml:space="preserve">EORM Comunidad Agricola La Concha </t>
  </si>
  <si>
    <t xml:space="preserve">Dalia Paola Gomez Perez De Juarez </t>
  </si>
  <si>
    <t>paolitajuarez21@gmail.com</t>
  </si>
  <si>
    <t>Melba Patricia Ramos Cruz de Alonzo</t>
  </si>
  <si>
    <t>pattyramos2212@gmail.com</t>
  </si>
  <si>
    <t>Carmen Sofía García Martínez de Díaz</t>
  </si>
  <si>
    <t>krmensofi96@gmail.com</t>
  </si>
  <si>
    <t>Yuly Amadita Andrés Pansay</t>
  </si>
  <si>
    <t>Yuamanpa@gmail.com</t>
  </si>
  <si>
    <t>Ilsa Domitila Serech Carranza de Chávez</t>
  </si>
  <si>
    <t>ilsaserech25@gmail.com</t>
  </si>
  <si>
    <t>Vilian Yadira Gámez Palacios de De León</t>
  </si>
  <si>
    <t>viligamezpa@gmail.com</t>
  </si>
  <si>
    <t>Nancy Paola Granados Quiej</t>
  </si>
  <si>
    <t>nancypao1492@gmail.com</t>
  </si>
  <si>
    <t>Karla Lorena Rivera Noriega de Aguilar</t>
  </si>
  <si>
    <t>karlinorie_11@hotmail.com</t>
  </si>
  <si>
    <t>César Amarildo Ajú López</t>
  </si>
  <si>
    <t>cesaramarildo63@gmail.com</t>
  </si>
  <si>
    <t>Colonia San Antonio, Patulul Such.</t>
  </si>
  <si>
    <t>Ana Mirtala Sandoval Maldonado</t>
  </si>
  <si>
    <t>anamirtalasandovalmaldonado@gmail.com</t>
  </si>
  <si>
    <t>Colonia Las Cruces, San Juan Bautistaq</t>
  </si>
  <si>
    <t>Brothman Militza Alvarado Ruiz de Moller</t>
  </si>
  <si>
    <t>5510 1067</t>
  </si>
  <si>
    <t>milisharuiz2@gmail.com</t>
  </si>
  <si>
    <t>Barrio San Luisito, San Juan Bautista</t>
  </si>
  <si>
    <t>Glenda Elizabeth Quiej de León de Escalante</t>
  </si>
  <si>
    <t>3267 4995</t>
  </si>
  <si>
    <t>leones2080@gmail.com</t>
  </si>
  <si>
    <t>Labor concepción a Fca. Sta. Clara Patulul Such.</t>
  </si>
  <si>
    <t>Karla Ana Adela Franco Quevedo</t>
  </si>
  <si>
    <t>5444 0058</t>
  </si>
  <si>
    <t>anadelafranco@hotmail.com</t>
  </si>
  <si>
    <t xml:space="preserve">Atrás Iglesia Católica, San Juan Bautista </t>
  </si>
  <si>
    <t>Zulma Beatriz Muy Corzo</t>
  </si>
  <si>
    <t>5621 5220</t>
  </si>
  <si>
    <t>zulmitabea87@hotmail.com</t>
  </si>
  <si>
    <t>Colonia Las Cruces, San Juan Bautista</t>
  </si>
  <si>
    <t>Gloria Amparo Ruiz Macario</t>
  </si>
  <si>
    <t>ruimagla455@gmail.com</t>
  </si>
  <si>
    <t>Sector El Cementerio San Juan Bautista</t>
  </si>
  <si>
    <t>Oscar Oswaldo Martinez Julajuj</t>
  </si>
  <si>
    <t>oscarmartinez842016@gmail.com</t>
  </si>
  <si>
    <t>2da. Av 1-06 zona 1 San Juan Bautista Such.</t>
  </si>
  <si>
    <t>Karla Berzavé Alvarado Ruiz</t>
  </si>
  <si>
    <t>4170 1028</t>
  </si>
  <si>
    <t>karlaruizangie@gmail.com</t>
  </si>
  <si>
    <t>María Luisa García Martínez</t>
  </si>
  <si>
    <t>5936 8185</t>
  </si>
  <si>
    <t>marijogarciamartinez832@gmail.com</t>
  </si>
  <si>
    <t>Irma Yolanda Fernández González de Lemus</t>
  </si>
  <si>
    <t>5697 6030</t>
  </si>
  <si>
    <t>irmita.fernandez@hotmail.com</t>
  </si>
  <si>
    <t>5ta. Avenida 3-12 zona 1San Juan Baustista</t>
  </si>
  <si>
    <t>Elvia Argentina Alvarez Ramirez de de Le'on</t>
  </si>
  <si>
    <t>5865 5953</t>
  </si>
  <si>
    <t>elvia_alvarezramirez@hotnail.com</t>
  </si>
  <si>
    <t>Sector San Francisco, San Juan Bautista</t>
  </si>
  <si>
    <t>Faviola Azucena Ruiz Macario de Chenol</t>
  </si>
  <si>
    <t>5698 8923</t>
  </si>
  <si>
    <t>favio022017@gmail.com</t>
  </si>
  <si>
    <t>Comunidad Sta. Teresita, Patulul Such.</t>
  </si>
  <si>
    <t>Olga Judith Avila Villegas</t>
  </si>
  <si>
    <t>4269 7339</t>
  </si>
  <si>
    <t>yudyavillegas2305@gmail.com</t>
  </si>
  <si>
    <t>San Juan Bautista, centro</t>
  </si>
  <si>
    <t>Rosalba Hernández Matías de Chuc</t>
  </si>
  <si>
    <t>5485 2966</t>
  </si>
  <si>
    <t>rohemachuc2016@gmail.com</t>
  </si>
  <si>
    <t>Barrio Las Flores Patulul Such.</t>
  </si>
  <si>
    <t>Helen Patricia Barrios Orellana de Célis</t>
  </si>
  <si>
    <t>3653 3245</t>
  </si>
  <si>
    <t>patriciabarriosorellana@gmail.com</t>
  </si>
  <si>
    <t>Cantón La Paz Patulul Such.</t>
  </si>
  <si>
    <t>Ingrid Marisol López Santos de Ajcalón</t>
  </si>
  <si>
    <t>5539 0852</t>
  </si>
  <si>
    <t>ingridlopezsantos@gmail.com</t>
  </si>
  <si>
    <t>2a.avenida 3-31 zona 1 San Juan Bautista Such.</t>
  </si>
  <si>
    <t xml:space="preserve">Rosalba Hernández Matías de Chuc </t>
  </si>
  <si>
    <t>INEB-EOUM</t>
  </si>
  <si>
    <t>Barrio Las Flores,Patulul,Such</t>
  </si>
  <si>
    <t xml:space="preserve">Ana Mirtala Sandoval Maldonado </t>
  </si>
  <si>
    <t xml:space="preserve">Sector las Cruces,San Juan Bautista </t>
  </si>
  <si>
    <t xml:space="preserve">Monica Jeanneth Aju Avalos </t>
  </si>
  <si>
    <t>aju.monchis@gmail.com</t>
  </si>
  <si>
    <t xml:space="preserve">INEB </t>
  </si>
  <si>
    <t xml:space="preserve">Sector Campo Viejo,San Juan Bautista,Such </t>
  </si>
  <si>
    <t>Sara Karina Guil Aju</t>
  </si>
  <si>
    <t>aju.sara@yahoo.es</t>
  </si>
  <si>
    <t xml:space="preserve">Ingrid Julieta Ambrocio Much </t>
  </si>
  <si>
    <t>julieta11amb@gmail.com</t>
  </si>
  <si>
    <t>Sector el porvenir,San Juan Bautista</t>
  </si>
  <si>
    <t xml:space="preserve">Juan Genaro Mansilla Urizar </t>
  </si>
  <si>
    <t>genaromansilla2017@gmail.com</t>
  </si>
  <si>
    <t xml:space="preserve">Santa Barbara,Such  </t>
  </si>
  <si>
    <t>Mario Gonzalo Muñoz Montepeque</t>
  </si>
  <si>
    <t>mario.munozmontepeque@gmail.com</t>
  </si>
  <si>
    <t>Barrio San Pedrito,Patulul,Such</t>
  </si>
  <si>
    <t>Marvin Alberto Gómez Lapoyeu</t>
  </si>
  <si>
    <t>albertogomez33@hotmail.es</t>
  </si>
  <si>
    <t>INEB TELESECUNDARIA</t>
  </si>
  <si>
    <t>Comunidad Agrícola la Concha</t>
  </si>
  <si>
    <t xml:space="preserve">Miriam Noemi Godínez de León
</t>
  </si>
  <si>
    <t>emigodl@hotmail.com</t>
  </si>
  <si>
    <t xml:space="preserve">Comunidad Agrícola la Concha
</t>
  </si>
  <si>
    <t>Zulema Carolina Sánchez Álvarez</t>
  </si>
  <si>
    <t xml:space="preserve">zulemacalorinasa@gmail.com </t>
  </si>
  <si>
    <t>E.O.D.P Anexa a E.O.R.M</t>
  </si>
  <si>
    <t>Cantón Las Marucas</t>
  </si>
  <si>
    <t>Sandra Concepción Garzona Santos</t>
  </si>
  <si>
    <t>sandragarzona1961@gmail.com</t>
  </si>
  <si>
    <t>E.O.R.M</t>
  </si>
  <si>
    <t>Flora Beatriz Cap Hernández</t>
  </si>
  <si>
    <t>floracap8@gmail.com</t>
  </si>
  <si>
    <t>Rosa Botan Samuc</t>
  </si>
  <si>
    <t>María Teodora Cumatz de León</t>
  </si>
  <si>
    <t>mcumatzdeleon@gmail.com</t>
  </si>
  <si>
    <t>Ana Mariela Henández Maldonado</t>
  </si>
  <si>
    <t>marimal@hotmail.com</t>
  </si>
  <si>
    <t>E.O.R.M. Aldea Nahualate J.V.</t>
  </si>
  <si>
    <t>Aldea Nahualate</t>
  </si>
  <si>
    <t>Marleny Orbeli Montalban Blanco</t>
  </si>
  <si>
    <t xml:space="preserve">marlenymontalbanblanco@gmail.com </t>
  </si>
  <si>
    <t>Karla Marina Araiz Gómez</t>
  </si>
  <si>
    <t xml:space="preserve">karaizpadep@gmail.com </t>
  </si>
  <si>
    <t>Juan Pablo Petzey</t>
  </si>
  <si>
    <t>pablopetzeyjuan@gmail.com</t>
  </si>
  <si>
    <t>Sara Ester Arrazola Ramírez</t>
  </si>
  <si>
    <t xml:space="preserve">yasartesh0611@gmail.com </t>
  </si>
  <si>
    <t>Milena Beatriz de León Méndez de Donis</t>
  </si>
  <si>
    <t>Escuela Oficial de Párvulos Anexa a EORM</t>
  </si>
  <si>
    <t>Caserío El Rancho</t>
  </si>
  <si>
    <t>Blanca María Mazariegoz Villegas de Ajcot</t>
  </si>
  <si>
    <t>mery88@hotmail.com</t>
  </si>
  <si>
    <t>Gladyz Argentina Mendoza Ochoca de Torres</t>
  </si>
  <si>
    <t>gladisachoa1@hotmail.es</t>
  </si>
  <si>
    <t>Escuela Oficial Rural Mixta</t>
  </si>
  <si>
    <t>Lorena del Carmen Beatríz Mayorga Lara</t>
  </si>
  <si>
    <t>lorenadcb-ml@hotmail.com</t>
  </si>
  <si>
    <t>Ingrid Paola Gacía Ordóñez de Marroquín</t>
  </si>
  <si>
    <t>pao2404@gmail.com</t>
  </si>
  <si>
    <t>Elfa Cristina García Ordóñez de Kech</t>
  </si>
  <si>
    <t>cristycg4830466@gmail.com</t>
  </si>
  <si>
    <t>Zoila del Rosario Gómez Asencio de Díaz</t>
  </si>
  <si>
    <t>rosi18asencio@gmail.com</t>
  </si>
  <si>
    <t>Amelia de Los Angeles Pablo González</t>
  </si>
  <si>
    <t>Gerson Estuardo Ortiz Shauw</t>
  </si>
  <si>
    <t>g-osh@hotmail.es</t>
  </si>
  <si>
    <t>Concepción Lorenza Alvarado Chávez</t>
  </si>
  <si>
    <t>lorenalvarado27@gmail.com</t>
  </si>
  <si>
    <t>EODP ANEXA A EORM Labor Mangales</t>
  </si>
  <si>
    <t>Labor Mangales</t>
  </si>
  <si>
    <t>María Elena Gonzalez Yojcom de Chan</t>
  </si>
  <si>
    <t>mgonzalezyojcom@gmail.com</t>
  </si>
  <si>
    <t>EODP ANEXA A EORM CANTÓN RIO TARROS</t>
  </si>
  <si>
    <t>Cantón Rio Tarros</t>
  </si>
  <si>
    <t>Sara Lisandra Mota Francisco de Paz</t>
  </si>
  <si>
    <t>saritamota43@gmail.com</t>
  </si>
  <si>
    <t>Amilsa Yanira Orozco Escobar de Copp</t>
  </si>
  <si>
    <t>ayoe15@hotmail.com</t>
  </si>
  <si>
    <t>Karin Mercedes González Oliva de Mejicanos</t>
  </si>
  <si>
    <t xml:space="preserve">mercydmejicanos@gmail.com </t>
  </si>
  <si>
    <t>EODP LOTIFICACION EL RECUERDO</t>
  </si>
  <si>
    <t>LOTIFICACION EL RECUERDO</t>
  </si>
  <si>
    <t>Paula Méndez González</t>
  </si>
  <si>
    <t>paumendez68@gmail.com</t>
  </si>
  <si>
    <t>EODP LOTIFICACION EL RECUERDO RECUERDO</t>
  </si>
  <si>
    <t>Lucía Raquel Morales López</t>
  </si>
  <si>
    <t xml:space="preserve">luciraquellopez@gmail.com </t>
  </si>
  <si>
    <t>Sully Claribel González Cochojay</t>
  </si>
  <si>
    <t>MASCGONZALEZ2@region5.mineduc.edu.gt</t>
  </si>
  <si>
    <t>EORM Aldea San Pedro Cutzán</t>
  </si>
  <si>
    <t>Aldea San Pedro Cutzán</t>
  </si>
  <si>
    <t>Nelson Vicente González</t>
  </si>
  <si>
    <t>MANVICENTE1@region5.mineduc.edu.gt</t>
  </si>
  <si>
    <t>Telma Yolanda Pacheco Domínguez de Régil</t>
  </si>
  <si>
    <t>MATYPACHECO1@region5.mineduc.edu.gt</t>
  </si>
  <si>
    <t>Alicia Cristina Sac Morales de López</t>
  </si>
  <si>
    <t>MAACSAC1@region5.mineduc.edu.gt</t>
  </si>
  <si>
    <t>Vilma Aracely Sánchez González</t>
  </si>
  <si>
    <t>MAVASANCHEZ4@region5.mineduc.edu.gt</t>
  </si>
  <si>
    <t>María Elena Peneleu Ortiz</t>
  </si>
  <si>
    <t>MAMEPENELEU1@region5.mineduc.eu.gt</t>
  </si>
  <si>
    <t>María Gricelda Sac Talé de Corzo</t>
  </si>
  <si>
    <t>MAMVQUEX1@region5.mineduc.edu.gt</t>
  </si>
  <si>
    <t>Lesly Marleny López Luna</t>
  </si>
  <si>
    <t>MALMLOPEZ46@region5.mineduc.edu.gt</t>
  </si>
  <si>
    <t>María Victoria Quex Sac</t>
  </si>
  <si>
    <t>MAMGSAC1@region5.mineduc.edu.gt</t>
  </si>
  <si>
    <t>Sandra Bertilia Ramírez Quiacaín de Matzar</t>
  </si>
  <si>
    <t>MASBRAMIREZ2@region5.mineduc.edu.gt</t>
  </si>
  <si>
    <t>Lucía Guadalupe Rodríguez Có de Ratzán</t>
  </si>
  <si>
    <t>MALGRODRIGUEZ1@region5.mineduc.edu.gt</t>
  </si>
  <si>
    <t>Mayra Dolores Soto Porras de Mejía</t>
  </si>
  <si>
    <t>MAMDSOTO1@region5.mineduc.edu.gt</t>
  </si>
  <si>
    <t>Simona Ventura Tziná de Álvarez</t>
  </si>
  <si>
    <t>MASVENTURA1@region5.mineduc.edu.gt</t>
  </si>
  <si>
    <t>Luis Felipe de León Samayoa</t>
  </si>
  <si>
    <t>MALFDELEON6@region5.mineduc.edu.gt</t>
  </si>
  <si>
    <t>José Fernando Besestre Rojché</t>
  </si>
  <si>
    <t>MAJFBESESTRE1@region5.mineduc.edu.gt</t>
  </si>
  <si>
    <t>Antonia Chile</t>
  </si>
  <si>
    <t>MAACHILE1@region5.mineduc.edu.gt</t>
  </si>
  <si>
    <t>Rafael López Pablo</t>
  </si>
  <si>
    <t>MARLOPEZ42@region5.mineduc.edu.gt</t>
  </si>
  <si>
    <t>Juan Carlos Ajcac Petzey</t>
  </si>
  <si>
    <t>MAJCAJCAC1@region5.mineduc.edu.gt</t>
  </si>
  <si>
    <t>Amparo Gómez Sandoval de Rodas</t>
  </si>
  <si>
    <t>MAAGOMEZ16@region5.mineduc.edu.gt</t>
  </si>
  <si>
    <t>Arsenio Ruerto López Pérez</t>
  </si>
  <si>
    <t>José Luis Chiquival Ruiz</t>
  </si>
  <si>
    <t>5843-5152</t>
  </si>
  <si>
    <t>luischiquival@gmail.com</t>
  </si>
  <si>
    <t>Comunidad Mocá</t>
  </si>
  <si>
    <t>Francisco Emanuel de Jesús Tziná Sac</t>
  </si>
  <si>
    <t>5544-9491</t>
  </si>
  <si>
    <t>e.matlive.com.mx</t>
  </si>
  <si>
    <t>Ricardo López Pablo</t>
  </si>
  <si>
    <t>4220-5229</t>
  </si>
  <si>
    <t>rickylp14@hotmail.com</t>
  </si>
  <si>
    <t>María Valentina López Petze</t>
  </si>
  <si>
    <t>5598-3446</t>
  </si>
  <si>
    <t>marylopez@gmail.com</t>
  </si>
  <si>
    <t>Blanca Elizabeth Chaclán Ramírez</t>
  </si>
  <si>
    <t>5843-9993</t>
  </si>
  <si>
    <t>blanky110483@hotmail.com</t>
  </si>
  <si>
    <t>Silvia Yanet Chaclán Ramírez</t>
  </si>
  <si>
    <t>5417-5013</t>
  </si>
  <si>
    <t>yanetchaclan1986@hotmail.com</t>
  </si>
  <si>
    <t>Amabilia Eusebia Figueroa Torres</t>
  </si>
  <si>
    <t>5634-3128</t>
  </si>
  <si>
    <t>amabiliafigueroa2019@gmail.com</t>
  </si>
  <si>
    <t>Carlos Enrique Ajcac Petzey</t>
  </si>
  <si>
    <t>4168-3071</t>
  </si>
  <si>
    <t>quiqueajcac@gmail.com</t>
  </si>
  <si>
    <t>Manuel Navichoc González</t>
  </si>
  <si>
    <t>navichocgonzalezmanuel@gmail.com</t>
  </si>
  <si>
    <t>Centro Oficial de Preprimaria Bilingüe anexa EORM</t>
  </si>
  <si>
    <t>José Patrocinio Ratzán Socop</t>
  </si>
  <si>
    <t>patrociniosocop@gmail.com</t>
  </si>
  <si>
    <t>EORM Lotificación El Recuerdo</t>
  </si>
  <si>
    <t>Lotificación El Recuerdo</t>
  </si>
  <si>
    <t>Lilian Patricia Marroquín López</t>
  </si>
  <si>
    <t>marroquinlilian2019@gmail.com</t>
  </si>
  <si>
    <t>Salvador Israel Díaz Velásquez</t>
  </si>
  <si>
    <t>domingo2506diaz@gmail.com</t>
  </si>
  <si>
    <t>Wilson Pedro Francisco Chachal Ajsoc</t>
  </si>
  <si>
    <t>franchs1985@hotmail.com</t>
  </si>
  <si>
    <t>Ricardo Pop Tzalam</t>
  </si>
  <si>
    <t>poptzalam2019@gmail.com</t>
  </si>
  <si>
    <t>Ingrid Aurora Elías Santizo</t>
  </si>
  <si>
    <t>ingridaurora85@gmail.com</t>
  </si>
  <si>
    <t>Melva Dalila Coó Boron</t>
  </si>
  <si>
    <t>dalimelva1985@hotmail.com</t>
  </si>
  <si>
    <t>Clara Amarilis Sac Pol</t>
  </si>
  <si>
    <t>mclarasac07@gmail.com</t>
  </si>
  <si>
    <t>Luis Antonio Ixmucur Sac</t>
  </si>
  <si>
    <t>luissac03@gmail.com</t>
  </si>
  <si>
    <t>Jesús Yaxón Teblán</t>
  </si>
  <si>
    <t>jesusyaxontabla@gmail.com</t>
  </si>
  <si>
    <t>Andrea Pop Tebalán</t>
  </si>
  <si>
    <t>guadandrea1631@gmail.com</t>
  </si>
  <si>
    <t>Jacqueline Carolina Estrada López</t>
  </si>
  <si>
    <t>carolestrada1981@gmail.com</t>
  </si>
  <si>
    <t>Magdalena Chachal Chiquival</t>
  </si>
  <si>
    <t>magdachachal@gmail.com</t>
  </si>
  <si>
    <t>Blanca Estela Estrada Urrutia</t>
  </si>
  <si>
    <t>estradablanca2412@gmail.com</t>
  </si>
  <si>
    <t>Santa Filomena Francisca Pop González</t>
  </si>
  <si>
    <t>noefil1397@gmail.com</t>
  </si>
  <si>
    <t>Francisco Gilberto Chiquival Ramírez</t>
  </si>
  <si>
    <t>frank_chira@hotmail.com</t>
  </si>
  <si>
    <t>René García Ixbalán</t>
  </si>
  <si>
    <t>renesitogarcia9@gmail.com</t>
  </si>
  <si>
    <t>Gladys Iliana Rodríguez Camey</t>
  </si>
  <si>
    <t>gladysrodriguezcamey79@gmail.com</t>
  </si>
  <si>
    <t>Juana Elizabeth López Piquic</t>
  </si>
  <si>
    <t>elizabethajcot10@gmail.com</t>
  </si>
  <si>
    <t>Juan Diego Puac Tíu</t>
  </si>
  <si>
    <t>juandie1212@gmail.com</t>
  </si>
  <si>
    <t>Wilson Pedro Chiquival Jeréz</t>
  </si>
  <si>
    <t>wilkmilk15@hotmail.com</t>
  </si>
  <si>
    <t>Brizma Esperanza López Piquic</t>
  </si>
  <si>
    <t>lopezbrizma17@gmail.com</t>
  </si>
  <si>
    <t>Grecia Mariana Reyes Mejicanos</t>
  </si>
  <si>
    <t>gremareme-11@hotmail.com</t>
  </si>
  <si>
    <t>Edwin Arnoldo Pospoy Cabaj</t>
  </si>
  <si>
    <t>mefedwin@hotmail.com</t>
  </si>
  <si>
    <t>Israel Timoteo González Chicajau</t>
  </si>
  <si>
    <t>israel-gonzalez90@hotmail.com</t>
  </si>
  <si>
    <t>Lilian Barreno Chávez de Noriega</t>
  </si>
  <si>
    <t>lilianbarrenochaveznoriega@gmail.com</t>
  </si>
  <si>
    <t>Caserío el Chaguital</t>
  </si>
  <si>
    <t>María Salomé González Ixmatá de Tzamol</t>
  </si>
  <si>
    <t>99gonzalezmaria@gmail.com</t>
  </si>
  <si>
    <t>Luz de los Angeles Meléndez y Meléndez</t>
  </si>
  <si>
    <t>melendezluz262@gmail.com</t>
  </si>
  <si>
    <t>Luz de María Susana Estrada Jorge</t>
  </si>
  <si>
    <t>luzmasusana85@gmail.com</t>
  </si>
  <si>
    <t>Olga Dolores Victoria Bessestre Ixbalán</t>
  </si>
  <si>
    <t>bessestre07@gmail.com</t>
  </si>
  <si>
    <t>Juana Rosmery Raxic Carreto</t>
  </si>
  <si>
    <t>raxicjuanita@gmail.com</t>
  </si>
  <si>
    <t>Blanca Azucena González Oliva</t>
  </si>
  <si>
    <t>gonzalezolivab@gmail.com</t>
  </si>
  <si>
    <t>Rony Nelson Chial Chay</t>
  </si>
  <si>
    <t xml:space="preserve">ronychial2015@gmail.com </t>
  </si>
  <si>
    <t>Maria Elena Garcia Samol</t>
  </si>
  <si>
    <t>mariaelenagarciasamol2020@gmail.com</t>
  </si>
  <si>
    <t>EORM JV.</t>
  </si>
  <si>
    <t>Aldea San Pedro Cutzan</t>
  </si>
  <si>
    <t>Zulma Ilusion Morales Cox</t>
  </si>
  <si>
    <t>mazimorales1@region5.mineduc.edu.gt</t>
  </si>
  <si>
    <t>aldea San Pedro Cutzan</t>
  </si>
  <si>
    <t>José Luis Ramos Girón</t>
  </si>
  <si>
    <t>majlramos2@region5.mineduc.edu.gt</t>
  </si>
  <si>
    <t>Felix González Sac</t>
  </si>
  <si>
    <t>mafgonzalez6@region5.mineduc.edu.gt</t>
  </si>
  <si>
    <t>Lucy Antonieta Garcia Barrios</t>
  </si>
  <si>
    <t>glucy3242@gmail.com</t>
  </si>
  <si>
    <t>Karla Estefani Estrada Monzón</t>
  </si>
  <si>
    <t>estefaniestrada1304@gmail.com</t>
  </si>
  <si>
    <t>EODP.Flor del Café</t>
  </si>
  <si>
    <t>4A cale y 3a. Av.zona 2 Barrio Flor del Café</t>
  </si>
  <si>
    <t>Norma Rebeca Có Tiniguar</t>
  </si>
  <si>
    <t>normixbeckam@gmail.com</t>
  </si>
  <si>
    <t>YAMILETH DEL ROSARIO NAVICHOC MARTÍNEZ</t>
  </si>
  <si>
    <t>navichocyamileth@gmail.com</t>
  </si>
  <si>
    <t>EOUM 20 DE OCTUBRE JV</t>
  </si>
  <si>
    <t>1RA AVENIDA 3-22 ZONA 2</t>
  </si>
  <si>
    <t>MARTHA JULIETA MEJICANOS GALINDO</t>
  </si>
  <si>
    <t>julietamejicanos15@gmail.com</t>
  </si>
  <si>
    <t>2da AVENIDA 3-22 ZONA 2</t>
  </si>
  <si>
    <t>ILCY MAGALY TACAXOY BARRERA</t>
  </si>
  <si>
    <t>magalibarrera@hotmail.com</t>
  </si>
  <si>
    <t>3ra AVENIDA 3-22 ZONA 2</t>
  </si>
  <si>
    <t>WILSON LEONARDO SAY TALÉ</t>
  </si>
  <si>
    <t>wilsonsay2018@hotmail.com</t>
  </si>
  <si>
    <t>4ta AVENIDA 3-22 ZONA 2</t>
  </si>
  <si>
    <t>MARTHA EUNISE OLIVA MORALES</t>
  </si>
  <si>
    <t>eunice2017oliva@gmail.com</t>
  </si>
  <si>
    <t>5ta AVENIDA 3-22 ZONA 2</t>
  </si>
  <si>
    <t>Mildred Azucena Tumax Moreno</t>
  </si>
  <si>
    <t>mily_8virgo@hotmail.com</t>
  </si>
  <si>
    <t>EOUN Gabriela Mistral</t>
  </si>
  <si>
    <t>1a. calle 5-39 zona 1</t>
  </si>
  <si>
    <t>Carlos Enrique Mérida Reyes</t>
  </si>
  <si>
    <t>caluxreyes@hotmail.com</t>
  </si>
  <si>
    <t>Angela Maria Villagran Solis</t>
  </si>
  <si>
    <t>Angyvillagransolis@gmail.com</t>
  </si>
  <si>
    <t>Marlin Liliana Miralles de León</t>
  </si>
  <si>
    <t>jhnyjar5657qgmail.com</t>
  </si>
  <si>
    <t>María Concepción Moreno Morales</t>
  </si>
  <si>
    <t>stephanietumax22gmail.com</t>
  </si>
  <si>
    <t>María del Rosario Chitic Coché</t>
  </si>
  <si>
    <t>marosrio1@hotmail.com</t>
  </si>
  <si>
    <t>Mirla Karina Pedroza López</t>
  </si>
  <si>
    <t>MAMKPEDROZA1@region5.mineduc.edu.gt</t>
  </si>
  <si>
    <t>Sandra Marilú Galindo Soto</t>
  </si>
  <si>
    <t>sandramarilu1984@hotmail.com</t>
  </si>
  <si>
    <t>Glendy Aracely Velásquez Chuc</t>
  </si>
  <si>
    <t>aracelyk-5@hotmail.com</t>
  </si>
  <si>
    <t>Gloria María Maldonado Piedrasanta</t>
  </si>
  <si>
    <t>gordajaja@hotmail.com</t>
  </si>
  <si>
    <t>José Carlos Oliva Morales</t>
  </si>
  <si>
    <t>pepeolivamorales@gmail.com</t>
  </si>
  <si>
    <t>Celia Carolina Hernández Chiquival</t>
  </si>
  <si>
    <t>cacolihernandez15@gmail.com</t>
  </si>
  <si>
    <t>Edwin Geovany González Sunún</t>
  </si>
  <si>
    <t>geo1852@hotmail.com</t>
  </si>
  <si>
    <t>Berta del Carmen Barrios Cifuentes</t>
  </si>
  <si>
    <t>buhito.tita@gmail.com</t>
  </si>
  <si>
    <t>Sandra Lisette Abascal Velásquez</t>
  </si>
  <si>
    <t>abascal458@gmail.com</t>
  </si>
  <si>
    <t>David Tum Tevalán</t>
  </si>
  <si>
    <t>dttebalan78@gmail.com</t>
  </si>
  <si>
    <t>Carmen Olivia Maldonado Pérez</t>
  </si>
  <si>
    <t>carmenolymal@gmail.com</t>
  </si>
  <si>
    <t>Manuel José Agustín Tumax Sac</t>
  </si>
  <si>
    <t>manueljose1706@gmail.com</t>
  </si>
  <si>
    <t>Violeta Argentina Mérida Reyes</t>
  </si>
  <si>
    <t>violemerida@hotmail.com</t>
  </si>
  <si>
    <t>Ana Sofia Alonzo Sánchez</t>
  </si>
  <si>
    <t>Anasofia201788@gmail.com</t>
  </si>
  <si>
    <t>Ciriaco Méndez González</t>
  </si>
  <si>
    <t>ciriacomendez@hotmail.com</t>
  </si>
  <si>
    <t>Miguel Angel Tzina Ramirez</t>
  </si>
  <si>
    <t>Migueangel.1983@hotmail.com</t>
  </si>
  <si>
    <t>Diego Eduardo Chiquival Perez</t>
  </si>
  <si>
    <t>mef.eduardo1985@hotmail.com</t>
  </si>
  <si>
    <t>Nora Patricia Sánchez González</t>
  </si>
  <si>
    <t>patriciapattynora60 @gmail.com</t>
  </si>
  <si>
    <t>Escuela Oficial Urbana Mixta para Párvulos</t>
  </si>
  <si>
    <t>3ra.Calle final Zona 2 entrada al Cementerio nuevo Barrio las Flores</t>
  </si>
  <si>
    <t>Rosario Hortencia Reanda Puac</t>
  </si>
  <si>
    <t>ruandaprosarioh@gmail.com</t>
  </si>
  <si>
    <t>Abner Alejandro Arauz Muñoz</t>
  </si>
  <si>
    <t>alessandronov23@gmail.com</t>
  </si>
  <si>
    <t>CASERIO EL RECREO</t>
  </si>
  <si>
    <t>María Cristina Yaxón Coché de Ajcabac</t>
  </si>
  <si>
    <t>cristiyaxon02@gmail.com</t>
  </si>
  <si>
    <t>Ana Angelica De León Santizo</t>
  </si>
  <si>
    <t>angelica29deleon@gmail.com</t>
  </si>
  <si>
    <t>Jasmin Carolina Valenzuela Juarez</t>
  </si>
  <si>
    <t>50003512/502</t>
  </si>
  <si>
    <t>lajasvalenzuela@gmail.com</t>
  </si>
  <si>
    <t>E.O.D.P Chicacao SOSEP</t>
  </si>
  <si>
    <t>4A. Avenida 1A calle 3-89 zona 2 barrios las flores Chicacao</t>
  </si>
  <si>
    <t>Jenniffer Lucinda Alecio</t>
  </si>
  <si>
    <t>51368698/502</t>
  </si>
  <si>
    <t>lucinda002@hotmail.com</t>
  </si>
  <si>
    <t>Evelin Rocío Ratzán Rodriguez</t>
  </si>
  <si>
    <t>er960073@gmail.com</t>
  </si>
  <si>
    <t>LABOR BRISAS DEL MOCÁ</t>
  </si>
  <si>
    <t>Erick José Perez Flores</t>
  </si>
  <si>
    <t>perezfloreserick12@gmail.com</t>
  </si>
  <si>
    <t>Claudia Veronica Matzar Paulo de Tiu</t>
  </si>
  <si>
    <t>claudiaveronicamatzar@gmail.com</t>
  </si>
  <si>
    <t>Alvaro Fabricio Maldonado Calderón</t>
  </si>
  <si>
    <t>maldonadofabricio28@gmail.com</t>
  </si>
  <si>
    <t>Hengly Roxana Aguilar Domínguez de Chas</t>
  </si>
  <si>
    <t>henglyaguilar@gmail.com</t>
  </si>
  <si>
    <t>Mayra Leticia Armas Ovalle</t>
  </si>
  <si>
    <t>armasmayra73@gmail.com</t>
  </si>
  <si>
    <t>Francisca Cordelia Mendez Solis</t>
  </si>
  <si>
    <t>mendezfrancisca974@gmail.com</t>
  </si>
  <si>
    <t>Mirian Evangelina Rodríguez González de Régil</t>
  </si>
  <si>
    <t>4770 8230</t>
  </si>
  <si>
    <t>www.jun.flordemonte7@gmail.com</t>
  </si>
  <si>
    <t>EOUV "20 de Octubre" JM</t>
  </si>
  <si>
    <t>Barrio las Flores</t>
  </si>
  <si>
    <t>Andrés Coché Tzaj</t>
  </si>
  <si>
    <t>5960 2131</t>
  </si>
  <si>
    <t>andrescochetzaj71@gmail.com</t>
  </si>
  <si>
    <t>Barrio Real Samuc</t>
  </si>
  <si>
    <t>Rosa Liria Granados Gámez</t>
  </si>
  <si>
    <t>4253 5115</t>
  </si>
  <si>
    <t>liriagiron@gmail.com</t>
  </si>
  <si>
    <t>Irma Patricia Quivac Pérez</t>
  </si>
  <si>
    <t>4108 6712</t>
  </si>
  <si>
    <t>pattyquivac79@gmail.com</t>
  </si>
  <si>
    <t>Colonia El Povenir Socorro</t>
  </si>
  <si>
    <t>Claudia Marysol Rodas Pereira</t>
  </si>
  <si>
    <t>4256 2812</t>
  </si>
  <si>
    <t>claudiarodas9673@gmailcom</t>
  </si>
  <si>
    <t>Barrio Brisas del Cutzán</t>
  </si>
  <si>
    <t>Julio César Esquiná Mendez</t>
  </si>
  <si>
    <t>4766 7375</t>
  </si>
  <si>
    <t>julioesquina603@gmail.com</t>
  </si>
  <si>
    <t>Rosa García Sosof</t>
  </si>
  <si>
    <t>4865 6628</t>
  </si>
  <si>
    <t>rosi52755817@live.com</t>
  </si>
  <si>
    <t>Eva Marina Rodas Mendoza</t>
  </si>
  <si>
    <t>5620 8339</t>
  </si>
  <si>
    <t>evamar4inarm@outlook.es</t>
  </si>
  <si>
    <t>Elisa Guillermina Mérida Dionicio</t>
  </si>
  <si>
    <t>elisamdionicio@gmail.com</t>
  </si>
  <si>
    <t>Gloria Zoemia de León Villagrán</t>
  </si>
  <si>
    <t>5413 6792</t>
  </si>
  <si>
    <t>zodelin_14leo@hotmail.com</t>
  </si>
  <si>
    <t>Colonia El Porvenir</t>
  </si>
  <si>
    <t>Ana Beatriz Alvaarez Reynoso</t>
  </si>
  <si>
    <t>5492 8530</t>
  </si>
  <si>
    <t>byty2328@gmail.com</t>
  </si>
  <si>
    <t>Lucrecia Verzabé Suhul Pérez</t>
  </si>
  <si>
    <t>4284 4896</t>
  </si>
  <si>
    <t>verzabe1977@gmail.com</t>
  </si>
  <si>
    <t>Miguel Aniceto Hernandez Yoc</t>
  </si>
  <si>
    <t>5969 9972</t>
  </si>
  <si>
    <t>mikeoirgracua@gmail,com</t>
  </si>
  <si>
    <t>Wendy Azucena López Paredes</t>
  </si>
  <si>
    <t>5879 8646</t>
  </si>
  <si>
    <t>wendyalopezp@hotmail.com</t>
  </si>
  <si>
    <t>Julieta de la Luz Rodas Pereira</t>
  </si>
  <si>
    <t>sadorlu@hotmail.com</t>
  </si>
  <si>
    <t>Sergio Rolando Alonzo Quijada</t>
  </si>
  <si>
    <t>4218 9698</t>
  </si>
  <si>
    <t>rolandoquijada@hotmail.com</t>
  </si>
  <si>
    <t>Dámaris Gisela Montúfar Maldonado</t>
  </si>
  <si>
    <t>5939 0001</t>
  </si>
  <si>
    <t>damarismontufarmaldonado@gmail.com</t>
  </si>
  <si>
    <t>Caserio Concepción, San Francisco Zapotitlán</t>
  </si>
  <si>
    <t>Flor de María Esquiná Alvarado</t>
  </si>
  <si>
    <t>flordemariaesquina@gmail.com</t>
  </si>
  <si>
    <t>Jeany Rocio Ruiz Puac</t>
  </si>
  <si>
    <t>rocio198082@hotmail.com</t>
  </si>
  <si>
    <t>Juan Miguel Collado Chiquival</t>
  </si>
  <si>
    <t>chiquicollado@gmail.com</t>
  </si>
  <si>
    <t>Juan Francisco Yax Somoza</t>
  </si>
  <si>
    <t>jyaxsomoza@gmail.com</t>
  </si>
  <si>
    <t>Margarita Mèndez Gonzàlez</t>
  </si>
  <si>
    <t>margaritamendez92@gmail.com</t>
  </si>
  <si>
    <t>EORM Cantòn Rìo Tarros</t>
  </si>
  <si>
    <t>Cantón Chicutzán, Aldea san pedro cutzán</t>
  </si>
  <si>
    <t>Rosa Raxic Gonzalez</t>
  </si>
  <si>
    <t>guadalupemaite0216@gmail.com</t>
  </si>
  <si>
    <t>Dina Debora Gonzàlez Gonzàlez</t>
  </si>
  <si>
    <t>gonzalezdina1020@gmail.com</t>
  </si>
  <si>
    <t>Cantón la Cruz</t>
  </si>
  <si>
    <t>Noelia Del Cristal Ponce Zapòn</t>
  </si>
  <si>
    <t>noeliaponce2812@gmail.com</t>
  </si>
  <si>
    <t>Colonia el Recuerdo</t>
  </si>
  <si>
    <t>Herlinda Violeta Sanchez Contreras</t>
  </si>
  <si>
    <t>violetasanchezcontreras@gmail.com</t>
  </si>
  <si>
    <t>2DA. CALLE 3-12 ZONA 1, Barrio brisas del cutzán</t>
  </si>
  <si>
    <t>Francisca Cayetana Villagran Moreno</t>
  </si>
  <si>
    <t>fcvimo_22@autlok.com</t>
  </si>
  <si>
    <t>Lote No. 90, Colonia el STAN, chicacao</t>
  </si>
  <si>
    <t>Ingrid Marisol Mèrida Giròn</t>
  </si>
  <si>
    <t>ingridmerida19841984@gmal.com</t>
  </si>
  <si>
    <t>Lote 102, Colonia el recuerdo chicacao</t>
  </si>
  <si>
    <t>Rosa Mendoza Cochè</t>
  </si>
  <si>
    <t>Violetasanchezcontreras@gmail.com</t>
  </si>
  <si>
    <t>Cantón la cruz, Aldea san pedro cutzán chicacao</t>
  </si>
  <si>
    <t>Ruth Elisa Cox Tay</t>
  </si>
  <si>
    <t>elisacox20@hotmail.com</t>
  </si>
  <si>
    <t>3ra 7Av. zona 2, barrios las flores Chicacao</t>
  </si>
  <si>
    <t>Paula Velkis Concepciòn Mèndez Puac</t>
  </si>
  <si>
    <t>paulavelkis@gmail.com</t>
  </si>
  <si>
    <t>2da calle. 3-12 zona 2 Barrios las flores Chicacao</t>
  </si>
  <si>
    <t>Dora Marina Yac Machic</t>
  </si>
  <si>
    <t>doramarina1961@autlook.es</t>
  </si>
  <si>
    <t>Calle 2 de abril 1-29 zona 1, Mazate.</t>
  </si>
  <si>
    <t>Marìa Concepciòn Lacàn Yojcom</t>
  </si>
  <si>
    <t>mariatzutujil2012@gmail.com</t>
  </si>
  <si>
    <t>Calle principal, Cantón chicutzán chicacao</t>
  </si>
  <si>
    <t>Olivia Esperanza Tzamol Navichoc</t>
  </si>
  <si>
    <t>esperanzatzamol@gmail.com</t>
  </si>
  <si>
    <t>Cantón Río Tarros</t>
  </si>
  <si>
    <t>Jesùs Azucena Cortèz Batzìn</t>
  </si>
  <si>
    <t>susycortez01@hotmail.com</t>
  </si>
  <si>
    <t>Sector 1 Catón Río Tarros</t>
  </si>
  <si>
    <t>Marco Antonio Hernandez Rojchè</t>
  </si>
  <si>
    <t>marckaluxmaty12@gmail.com</t>
  </si>
  <si>
    <t>Catón Río Tarros</t>
  </si>
  <si>
    <t>Francisca Argueta Reyes</t>
  </si>
  <si>
    <t>paquitaargueta.6443@gmail.com</t>
  </si>
  <si>
    <t>4ª° Avenida entre 3ª° y 4ª calle, 3-31 zona 1, San Antonio</t>
  </si>
  <si>
    <t>Andrea Beatriz Monzòn Castañòn</t>
  </si>
  <si>
    <t>amebonca449@hotmail.com</t>
  </si>
  <si>
    <t>3ª° Avenida 1-03 chicacao Such.</t>
  </si>
  <si>
    <t>Felipe Ixtos Ixmatà</t>
  </si>
  <si>
    <t>3186 0313</t>
  </si>
  <si>
    <t>felipeixmata2018@gmail.com</t>
  </si>
  <si>
    <t>Cantón Campo Alegre Cutzán</t>
  </si>
  <si>
    <t>Juan Asdrubal Yojcom Carrera</t>
  </si>
  <si>
    <t>asdrubalyojcomcarrera@gmail.com</t>
  </si>
  <si>
    <t>Cantón Chicutzán, Aldea San Pedro Cutzán</t>
  </si>
  <si>
    <t>Lilian Adriana Galindo Soto</t>
  </si>
  <si>
    <t>adrigalindosoto@gmail.com</t>
  </si>
  <si>
    <t>EOUM Centenario</t>
  </si>
  <si>
    <t>7a. Avenida 1-45 zona 1, Barrio real Samuc.</t>
  </si>
  <si>
    <t>Marta Ofelia Morales Velásquez</t>
  </si>
  <si>
    <t>martaofeliamorales3@gmail.com</t>
  </si>
  <si>
    <t>Ceferino Morales Velásquez</t>
  </si>
  <si>
    <t>ceferinomorales1958@gmail.com</t>
  </si>
  <si>
    <t>Elsa Coralia Estrada Tobar</t>
  </si>
  <si>
    <t>corytobar26@gmail.com</t>
  </si>
  <si>
    <t>Vilma Marleny Reyes Mérida</t>
  </si>
  <si>
    <t>vilmareyes1009@gmail.com</t>
  </si>
  <si>
    <t>Judith Reyes Rosales</t>
  </si>
  <si>
    <t>Reyesrosales825@gmail.com</t>
  </si>
  <si>
    <t>Zulma Mariitza Reyna Reyes</t>
  </si>
  <si>
    <t>Zulmareyna72@gmail.com</t>
  </si>
  <si>
    <t>Mynor Vinicio Ramírez García</t>
  </si>
  <si>
    <t>Mynorviniramigar@gmail.com</t>
  </si>
  <si>
    <t>Petronila Elizabeth González Ramírez</t>
  </si>
  <si>
    <t>Petroeliza.2020@gmail.com</t>
  </si>
  <si>
    <t>Carlos Enrique Alvarado Chávez</t>
  </si>
  <si>
    <t>achefisica@gmail.com</t>
  </si>
  <si>
    <t>Patricia Elieth Cruz Can</t>
  </si>
  <si>
    <t>patriciaeliethcruzcan2018@gmail.com</t>
  </si>
  <si>
    <t>Estephany María Rodas Méndez de Farfán</t>
  </si>
  <si>
    <t>estephany.2010@hotmail.com</t>
  </si>
  <si>
    <t>Cantón Concepción Belén</t>
  </si>
  <si>
    <t>Migdalia Azucena Méndez González de Monroy</t>
  </si>
  <si>
    <t>dalimg2021@gmail.com</t>
  </si>
  <si>
    <t>María Ruth Pérez Mejía de Chivalán</t>
  </si>
  <si>
    <t>ruth619perez@gmail.com</t>
  </si>
  <si>
    <t>Elsa Maribel Xiloj Raxic de Xuruc</t>
  </si>
  <si>
    <t>xilojraxic@gmail.com</t>
  </si>
  <si>
    <t>Lidia Azucena Pablo González de Tzamol</t>
  </si>
  <si>
    <t>liazuce150110@gmail.com</t>
  </si>
  <si>
    <t>Silvia Lorena González Sac de Pacay</t>
  </si>
  <si>
    <t>silvialogon133@gmail.com</t>
  </si>
  <si>
    <t>Magdalena Patricia González Ramírez de Samol</t>
  </si>
  <si>
    <t>patybella2014@gmail.com</t>
  </si>
  <si>
    <t>Rony Rufino Arteaga Cruz</t>
  </si>
  <si>
    <t>arteagarony@gmail.com</t>
  </si>
  <si>
    <t>Glenda Jorge Basilio de Estrada</t>
  </si>
  <si>
    <t>glendajorgebasilio@gmail.com</t>
  </si>
  <si>
    <t>Catarina Poncio Saquila</t>
  </si>
  <si>
    <t>ktaponcio011988@gmail.com</t>
  </si>
  <si>
    <t>Silda Roxana Salan Galvez</t>
  </si>
  <si>
    <t>sildagalvez2020@gmail.com</t>
  </si>
  <si>
    <t>Maria Argentina Mus Chavajay</t>
  </si>
  <si>
    <t>mariaargentinamusdemoroy@gmail.com</t>
  </si>
  <si>
    <t xml:space="preserve">Iris Floridalma Ruiz Paredes de García
</t>
  </si>
  <si>
    <t>iruiz2084g@gmail.com</t>
  </si>
  <si>
    <t>EORM J.M.</t>
  </si>
  <si>
    <t>Irma Gregoria González López</t>
  </si>
  <si>
    <t>igglirma@gmail.com</t>
  </si>
  <si>
    <t>Mariela Isabel Rodríguez González</t>
  </si>
  <si>
    <t>rodriguezmarielaisabel@gmail.com</t>
  </si>
  <si>
    <t>Sandra Patricia Rixquiacche Moreno de Saloj</t>
  </si>
  <si>
    <t>sandrariquiacche@gmail.com</t>
  </si>
  <si>
    <t>Olga Leticia Corzo Ruiz</t>
  </si>
  <si>
    <t>olgacorzo679@gmail.com.</t>
  </si>
  <si>
    <t>Whilman Gustavo Ochoa López</t>
  </si>
  <si>
    <t>williamochoa893@gmail.com</t>
  </si>
  <si>
    <t>Sandra Victoria Gutierrez Gonzalez de Merida</t>
  </si>
  <si>
    <t>vikygutierrez@hotmail.com</t>
  </si>
  <si>
    <t>Yubitza Elizabeth de León Canastuj</t>
  </si>
  <si>
    <t>yubitzadekeinc.@gmqil.com</t>
  </si>
  <si>
    <t>Lidia Dionicia Solís</t>
  </si>
  <si>
    <t>lidiadionicia@gmail.com</t>
  </si>
  <si>
    <t>Lusbin Leonel Rodríguez Rubio</t>
  </si>
  <si>
    <t>lusbinleonel78@gmail.com</t>
  </si>
  <si>
    <t>Dora Catalina Ochoa López</t>
  </si>
  <si>
    <t>ingridyesenia1112@gmail.com</t>
  </si>
  <si>
    <t>Candelaria de Jesus Martinez Aguila</t>
  </si>
  <si>
    <t>candelariadejesusmartinez@gmail.com</t>
  </si>
  <si>
    <t>Sonia Patricia Chaclán Reyes de Rodríguez</t>
  </si>
  <si>
    <t>sopachaclan@hotmail.com</t>
  </si>
  <si>
    <t>Celso Humberto Xon Lobos</t>
  </si>
  <si>
    <t xml:space="preserve">celhum_xonhotmail.com  </t>
  </si>
  <si>
    <t xml:space="preserve">Cecilia Batz Cul de Alvarado </t>
  </si>
  <si>
    <t>MAGDA IVONNE ÁVILA DE LEÓN</t>
  </si>
  <si>
    <t>magdaivonne1982@gmail.com</t>
  </si>
  <si>
    <t>Aldea San Juan Mocá</t>
  </si>
  <si>
    <t>HÉCTOR RAÚL POSPOY YAXÓN</t>
  </si>
  <si>
    <t>hectorpospoy0022@gmail.com</t>
  </si>
  <si>
    <t>SANDRA ELIZABETH CHÁVEZ VELÁSQUEZ DE CASTILLO</t>
  </si>
  <si>
    <t>sanvez100@gmail.com</t>
  </si>
  <si>
    <t>WILSON GEOVANNI ALONZO GARCÍA</t>
  </si>
  <si>
    <t>alonzog2010@hotmail.com</t>
  </si>
  <si>
    <t>PATRICIA ELISABETH MOTTA VILLAGRÁN</t>
  </si>
  <si>
    <t>patymotta45@gmail.com</t>
  </si>
  <si>
    <t>MANUEL UZÍAS GONZÁLEZ SUNÚN</t>
  </si>
  <si>
    <t>manuelugs1983@hotmail.com</t>
  </si>
  <si>
    <t>JOHANA EDITH ESPAÑA XUM</t>
  </si>
  <si>
    <t>yojaespa@hotmail.com</t>
  </si>
  <si>
    <t>NARCISA ELIZABETH LÓPEZ ALVAREZ</t>
  </si>
  <si>
    <t>narcisaallvarez5874@gmail.com</t>
  </si>
  <si>
    <t>GLORIA MARINA VELÁSQUEZ ARMAS</t>
  </si>
  <si>
    <t>belcamsito@gmail.com</t>
  </si>
  <si>
    <t>MARÍA GUADALUPE DE JESÚS MONZÓN GÓMEZ</t>
  </si>
  <si>
    <t>marilu1987@gmail.com</t>
  </si>
  <si>
    <t>E.O.D.P. anexa a E.O.R.M.</t>
  </si>
  <si>
    <t>MIRSA LUZMILA MINERA ROJAS DE RUIZ</t>
  </si>
  <si>
    <t>michiminera@gmail.com</t>
  </si>
  <si>
    <t>Aura Leticia Cox Ijchajchal de Ignacio</t>
  </si>
  <si>
    <t>aura. cox28@gmail.com</t>
  </si>
  <si>
    <t>Cantón Siete Vueltas</t>
  </si>
  <si>
    <t>Silvia Floriselda Pacay Tacaxoy de Castillo</t>
  </si>
  <si>
    <t>silviapacay02@gmail.com</t>
  </si>
  <si>
    <t>Rosa Alicia Chavajay Tzamol de Ordoñez</t>
  </si>
  <si>
    <t>rosachavajay83@gmail.com</t>
  </si>
  <si>
    <t>Marta Azucena Francisca Poz Chamorro de Velasquez</t>
  </si>
  <si>
    <t>martazucena194@hotmail.com</t>
  </si>
  <si>
    <t>Francisco Boz Pop</t>
  </si>
  <si>
    <t>bozpopfrancisco@gmail.com</t>
  </si>
  <si>
    <t>Feliciano Yaxón Tebalán</t>
  </si>
  <si>
    <t>felicianoyaxon78@gmail.com</t>
  </si>
  <si>
    <t>Matilde Tzamol Quijay de Yojcom</t>
  </si>
  <si>
    <t>matytzamol10@gmail.com</t>
  </si>
  <si>
    <t>Lucrecia Méndez Ramírez de Torres</t>
  </si>
  <si>
    <t>lucreciamendra26915@gmail.com</t>
  </si>
  <si>
    <t>Silvia Alicia Reanda Puac de Pospoy</t>
  </si>
  <si>
    <t>reandapuac@hotmail.com</t>
  </si>
  <si>
    <t>Diego Alfredo Chavajay Tzamol</t>
  </si>
  <si>
    <t>diegoalfredochavajay@gmail.com</t>
  </si>
  <si>
    <t>Felipe Ixtos Ixmatá</t>
  </si>
  <si>
    <t>felipeixtos29@gmail.com</t>
  </si>
  <si>
    <t>Elizabeth Navichoc Cumatz de Monroy</t>
  </si>
  <si>
    <t>e_betty_23@hotmail.com</t>
  </si>
  <si>
    <t>María Angélica González Ramírez de Chial</t>
  </si>
  <si>
    <t>angelica.goram2017@gmail.com</t>
  </si>
  <si>
    <t>COPB anexo a EORM</t>
  </si>
  <si>
    <t>OSCAR RENÉ DE LEÓN CRUZ</t>
  </si>
  <si>
    <t>53579846/42125268</t>
  </si>
  <si>
    <t>MAORDELEON2@region5.mineduc.edu.gt</t>
  </si>
  <si>
    <t>Cantón Chicutzán</t>
  </si>
  <si>
    <t>INGRIS SIOMARA IGNACIO MORENTE</t>
  </si>
  <si>
    <t>MAJACHIAL1@region5.mineduc.edu.gt</t>
  </si>
  <si>
    <t>OLGA MARITZA RAMÍREZ MALDONADO</t>
  </si>
  <si>
    <t>MAEJSOYOY1@region5.mineduc.edu.gt</t>
  </si>
  <si>
    <t>LILIAN ENCARNACIÓN IJCHAJCHAL TZAMOL</t>
  </si>
  <si>
    <t>MAMSAMOL1@region5.mineduc.edu.gt</t>
  </si>
  <si>
    <t>MARCELA SALOMÉ LÓPEZ GONZÁLEZ</t>
  </si>
  <si>
    <t>MAMODELACRUZ3@region5.mineduc.edu.gt</t>
  </si>
  <si>
    <t>MARÍA ELEUTERIA RODRÍGUREZ ARANGO</t>
  </si>
  <si>
    <t>MALDMATEO1@region5.mineduc.edu.gt</t>
  </si>
  <si>
    <t>ANA MENDOZA TZINÁ DE PÚ</t>
  </si>
  <si>
    <t>MAHMRODAS1@region5.mineduc.edu.gt</t>
  </si>
  <si>
    <t>JULIO ANTONIO JUÁREZ GARZONA</t>
  </si>
  <si>
    <t>MAJAJUAREZ6@region5.mineduc.edu.gt</t>
  </si>
  <si>
    <t>HILARY MAGALY RODAS MÉNDEZ DE MÉNDEZ</t>
  </si>
  <si>
    <t>MAAMENDOZA11@region5.mineduc.edu.gt</t>
  </si>
  <si>
    <t>LUISA DE LOURDES MATEO PU DE POP</t>
  </si>
  <si>
    <t>MAMERODRIGUEZ6@region5.mineduc.edu.gt</t>
  </si>
  <si>
    <t>MARVIN OTONIEL DE LA ZRUZ</t>
  </si>
  <si>
    <t>54951585/42411131</t>
  </si>
  <si>
    <t>MAMSLOPEZ5@region5.mineduc.edu.gt</t>
  </si>
  <si>
    <t>MARIO SAMOL NAVICHOC</t>
  </si>
  <si>
    <t>MALEIJCHAJCHAL1@region5.mineduc.edu.gt</t>
  </si>
  <si>
    <t>ENMA JUDITH SOYOY NAVICHOC</t>
  </si>
  <si>
    <t>MAOMRAMIREZ4@region5.mineduc.edu.gt</t>
  </si>
  <si>
    <t>JOSEFA AURELIA CHIAL VALLE</t>
  </si>
  <si>
    <t>MAISIGNACIO1@region5.mineduc.edu.gt</t>
  </si>
  <si>
    <t>JUAN ASDRUBAL YOJCOM CARRERA</t>
  </si>
  <si>
    <t>MAJAYOJCOM2@region5.mineduc.edu.gt</t>
  </si>
  <si>
    <t xml:space="preserve">Pedro Guarchaj Criado </t>
  </si>
  <si>
    <t>WENDY YOLANDA MEJÍA AGUILAR</t>
  </si>
  <si>
    <t>MAWYMEJIA1@region5.mineduc.edu.gt</t>
  </si>
  <si>
    <t>GERBER FRANCISCO HERIBERTO SAC ALONZO</t>
  </si>
  <si>
    <t>GERB ER.sacalonzo@mineduc.edu.gt</t>
  </si>
  <si>
    <t>LETICIA MERCEDES MUY GONZÁLEZ</t>
  </si>
  <si>
    <t>MALMMUY1@region5mineduc.edu.gt</t>
  </si>
  <si>
    <t>ALFREDO GARCÍA HERNZÁNDEZ</t>
  </si>
  <si>
    <t>MAAGARCIA43@region5mineduc.edu.gt</t>
  </si>
  <si>
    <t>Danisa del Rosario González Domínguez de Paz</t>
  </si>
  <si>
    <t xml:space="preserve">dangopaz8@gmail.com  </t>
  </si>
  <si>
    <t xml:space="preserve">Labor Portezuela </t>
  </si>
  <si>
    <t>Antonia Tay Yojcom</t>
  </si>
  <si>
    <t xml:space="preserve">tonytay2015@gmail.com </t>
  </si>
  <si>
    <t>María Olga Sicay Puac</t>
  </si>
  <si>
    <t>mary2019sicay@gmail.com</t>
  </si>
  <si>
    <t>Irma Olimpia Curz Cardona de Reyes</t>
  </si>
  <si>
    <t>irmacruzcardona668@gmail.com</t>
  </si>
  <si>
    <t>Guillermo Augusto Juárez Letona</t>
  </si>
  <si>
    <t>guijua88@hotmail.com</t>
  </si>
  <si>
    <t>Ana Gladys Tobías Jiménez</t>
  </si>
  <si>
    <t>5844-1102</t>
  </si>
  <si>
    <t>MAAGTOBIAS1@region5.mineduc.edu.gt</t>
  </si>
  <si>
    <t xml:space="preserve">EODP </t>
  </si>
  <si>
    <t xml:space="preserve">Esperanza del Carmen </t>
  </si>
  <si>
    <t>MagdaMiuriel Estrada Soto</t>
  </si>
  <si>
    <t>5989-6863</t>
  </si>
  <si>
    <t>MAMMESTRADA4@region5.mineduc.edu.gt</t>
  </si>
  <si>
    <t>Eluvia María Tobías Castañón</t>
  </si>
  <si>
    <t>5000-5441</t>
  </si>
  <si>
    <t>MAEMTOBIAS1@region5.mineduc.edu.gt</t>
  </si>
  <si>
    <t>Silvia Lorena Herrera García de Cordero</t>
  </si>
  <si>
    <t>4217-6110</t>
  </si>
  <si>
    <t>MASLHERRERA1@region5.mineduc.edu.gt</t>
  </si>
  <si>
    <t>Ana María Aguilar Dominguez</t>
  </si>
  <si>
    <t>5019-3507</t>
  </si>
  <si>
    <t>MAAMAGUILAR3@region5.mineduc.edu.gt</t>
  </si>
  <si>
    <t>Yenifer Suelen Letona Mérida</t>
  </si>
  <si>
    <t>5444-3626</t>
  </si>
  <si>
    <t>MAYSLETONA1@region5.mineduc.edu.gt</t>
  </si>
  <si>
    <t>Angela Julieta Quijada Folgar de Alonzo</t>
  </si>
  <si>
    <t>5517-2845</t>
  </si>
  <si>
    <t>MAAJQIJADA1@region5.mineduc.edu.gt</t>
  </si>
  <si>
    <t>Amparo Guadalupe Blanco de Pérez</t>
  </si>
  <si>
    <t>5311-7980</t>
  </si>
  <si>
    <t>MAAGBLANCO1@region5.mineduc.edu.gt</t>
  </si>
  <si>
    <t>Lesbia Lizeth Regil Juarez</t>
  </si>
  <si>
    <t>MALLREGIL1@region5.mineduc.edu.gt</t>
  </si>
  <si>
    <t>Ana Beatriz Marroquin Orozco de Tohom</t>
  </si>
  <si>
    <t>4169-6157</t>
  </si>
  <si>
    <t>MAABMARROQUIN3@region5.mineduc.edu.gt</t>
  </si>
  <si>
    <t>Marline Amparo Carrera Villegas de Galindo</t>
  </si>
  <si>
    <t>3403-7330</t>
  </si>
  <si>
    <t>MAMACARRERA4@region5.mineduc.edu.gt</t>
  </si>
  <si>
    <t xml:space="preserve">María de los Angeles Juarez Rivera </t>
  </si>
  <si>
    <t>4990-7301</t>
  </si>
  <si>
    <t>MAMDJUAREZ3@region5.mineduc.edu.gt</t>
  </si>
  <si>
    <t xml:space="preserve">Juana Audencia Raquel Argueta </t>
  </si>
  <si>
    <t>4286-4559</t>
  </si>
  <si>
    <t>MAJAARGUETA2@region5.mineduc.edu.gt</t>
  </si>
  <si>
    <t>Niulkhy Adaaylí Lavarreda Lavarreda</t>
  </si>
  <si>
    <t>4652-0832</t>
  </si>
  <si>
    <t>MANALAVARREDA1@region5.mineduc.edu.gt</t>
  </si>
  <si>
    <t>Yolanda Elizeth Alonzo de Cabrera</t>
  </si>
  <si>
    <t>5843-4177</t>
  </si>
  <si>
    <t xml:space="preserve">Juana Victoria Tzúm González </t>
  </si>
  <si>
    <t>5567-0352</t>
  </si>
  <si>
    <t>MAJVTZUM1@region5.mineuc.edu.gt</t>
  </si>
  <si>
    <t xml:space="preserve">ERMP </t>
  </si>
  <si>
    <t xml:space="preserve">Chicutzán </t>
  </si>
  <si>
    <t xml:space="preserve">María Cristina Tzamol Navichoc </t>
  </si>
  <si>
    <t>5692-5052</t>
  </si>
  <si>
    <t>MAMCTZAMOL1@region5.mineuc.edu.gt</t>
  </si>
  <si>
    <t xml:space="preserve">Sandra Janeth González Méndez </t>
  </si>
  <si>
    <t>5424-4722</t>
  </si>
  <si>
    <t>MASJGONZALEZ2@region5.mineuc.edu.gt</t>
  </si>
  <si>
    <t>Reyna Iris Moreno</t>
  </si>
  <si>
    <t>rirismoreno@hotmail.com</t>
  </si>
  <si>
    <t xml:space="preserve">Aldea San Pedro Cutzán </t>
  </si>
  <si>
    <t>Lucía Samol Rocché</t>
  </si>
  <si>
    <t>samolrocche@gmail.com</t>
  </si>
  <si>
    <t>Vilma Cecilia Flores Orozco</t>
  </si>
  <si>
    <t>vfloresdezamudio@gmail.com</t>
  </si>
  <si>
    <t>Lilian María Alonzo Soto de Ramírez</t>
  </si>
  <si>
    <t>lilianmalon20@gmail.com</t>
  </si>
  <si>
    <t>Jackeline Estefany Monroy Quieza</t>
  </si>
  <si>
    <t>MAJEMONROY3@region5.mineduc.edu.gt</t>
  </si>
  <si>
    <t>Cantón Reposición Mocá</t>
  </si>
  <si>
    <t>Max Adolfo Sierra Besestre</t>
  </si>
  <si>
    <t>MAMASIERRA3@region5.mineduc.edu.gt</t>
  </si>
  <si>
    <t>Karen Ivonne Rodas Soberanis</t>
  </si>
  <si>
    <t>MAKIRODAS2@region5.mineduc.edu.gt</t>
  </si>
  <si>
    <t>Brenda Eunice González Piedrasanta</t>
  </si>
  <si>
    <t>MABEGONZALEZ11@region5.mineduc.edu.gt</t>
  </si>
  <si>
    <t>Juan Antonio González Cumatz</t>
  </si>
  <si>
    <t>MAJAGONZALEZ14@region5.mineduc.edu.gt</t>
  </si>
  <si>
    <t>Luis Carlos Mérida Sánchez</t>
  </si>
  <si>
    <t>MALCMERIDA1@region5.mineduc.edu.gt</t>
  </si>
  <si>
    <t xml:space="preserve">ZOILA VICTORIA HIDALGO ARANA </t>
  </si>
  <si>
    <t>MAZVHIDALGO1@region5.mineduc.edu.gt</t>
  </si>
  <si>
    <t xml:space="preserve">GLORIA LETICIA JUAREZ ESPINOZA </t>
  </si>
  <si>
    <t>MAGLJUAREZ1@region5.mineduc.edu.gt</t>
  </si>
  <si>
    <t xml:space="preserve">GUADALUPE DEL ROSARIO ZELADA GONZÁLEZ </t>
  </si>
  <si>
    <t>MAGDZELADA2@region5.mineduc.edu.gt</t>
  </si>
  <si>
    <t xml:space="preserve">MARGARITA DEL ROSARIO LÓPEZ DEL VALLE </t>
  </si>
  <si>
    <t>MAMDLOPEZ7@region5.mineduc.edu.gt</t>
  </si>
  <si>
    <t>Jorge Fernando Martínez Gómez</t>
  </si>
  <si>
    <t>5633-1082</t>
  </si>
  <si>
    <t>MAJFMARTINEZ2@region5.mined uc.edu.gt</t>
  </si>
  <si>
    <t>EORM Cantón San Bartolo</t>
  </si>
  <si>
    <t>Chicacao  Suchitepéquez</t>
  </si>
  <si>
    <t>4110-3480</t>
  </si>
  <si>
    <t>MAMMMONTUFAR1@region5.mí neduc.edu.gt</t>
  </si>
  <si>
    <t>3 Calle 5-234 Zona 1 Chicacao Suchitepéquez</t>
  </si>
  <si>
    <t>Silvia Lorena Cordero Herrera</t>
  </si>
  <si>
    <t>4218-6344</t>
  </si>
  <si>
    <t>MASLCORDERO1 @region5.mind uc.edu.gt</t>
  </si>
  <si>
    <t>3 av 0-13 Zona 1 Chicacao Suchitepéquez</t>
  </si>
  <si>
    <t>Magda Loreni Mérida Estrada</t>
  </si>
  <si>
    <t>3593-5295</t>
  </si>
  <si>
    <t>MAMLMERIDA3 @region5.mineducedu.gt</t>
  </si>
  <si>
    <t>4ta ave 3-27 Barrio Brisas del Cutzán Chicacao Suchitepéquez</t>
  </si>
  <si>
    <t>Luz Haydeé Sapalú Ratzán</t>
  </si>
  <si>
    <t>5974-2851</t>
  </si>
  <si>
    <t>Malhsapalu1@region5.mineduc.edu.gt</t>
  </si>
  <si>
    <t>1 calle 5ta ave 1-03 zona 1 Barrio Real Samuc Chicacao Suchitepéquez</t>
  </si>
  <si>
    <t>Vanessa Nayhaly Pérez Reyes</t>
  </si>
  <si>
    <t>4500-4282</t>
  </si>
  <si>
    <t>MAVPEREZ3@region5.mineduc.edu.gt</t>
  </si>
  <si>
    <t>3 av 2-50 Zona 1 Barrio Brisas del Cutzán Chicacao Suchitepéquez</t>
  </si>
  <si>
    <t>Ana Judith Méridaz Ramírez</t>
  </si>
  <si>
    <t>5912-8277</t>
  </si>
  <si>
    <t>MAAJMENDEZ1@region5.mineduc.edugt</t>
  </si>
  <si>
    <t>4ta ave 2-67 Zona 2 Barrio Las Flores Chicacao Suchitepéquez</t>
  </si>
  <si>
    <t>warner Fernando Mérida González</t>
  </si>
  <si>
    <t>4152-2840</t>
  </si>
  <si>
    <t>MAWFMERIDA1@region5.mineduc.edu.gt</t>
  </si>
  <si>
    <t>5ta ave 0-40Zona 1 Barrio Real Samuc Chicacao Suchitepéquez</t>
  </si>
  <si>
    <t>Helin Edith Elías Santizo</t>
  </si>
  <si>
    <t>5971-8148</t>
  </si>
  <si>
    <t>MAHEELIAS1@region5.mineduc.edu.gt</t>
  </si>
  <si>
    <t>6ta ave 0-18 Zona 1 Barrio Real Samuc Chicacao Suchitepéquez</t>
  </si>
  <si>
    <t xml:space="preserve">Elsa Rebeca Yax Urrutia </t>
  </si>
  <si>
    <t>5879-0121</t>
  </si>
  <si>
    <t>MAERYAX2@region5.mineduc.edu.gt</t>
  </si>
  <si>
    <t>2da calle 7-99 Zona 1 Barrio Real Samuc Chicacao Suchitepéquez</t>
  </si>
  <si>
    <t>Cistopher Agusto Mérida Alvarado</t>
  </si>
  <si>
    <t>5557-4744</t>
  </si>
  <si>
    <t>MACAMERIDA1@region5.mineduc.edu.gt</t>
  </si>
  <si>
    <t>5ta ave 3-040 Zona 1 Chicacao Suchitepéquez</t>
  </si>
  <si>
    <t xml:space="preserve">Berta Dalila Ajcot </t>
  </si>
  <si>
    <t>5879-1603</t>
  </si>
  <si>
    <t>MABDAJCOT1@region5.mineduc.edu.gt</t>
  </si>
  <si>
    <t>2 calle 6-12 Zona 2 Barrio Las Flores Chicacao Suchitepéquuez</t>
  </si>
  <si>
    <t>Cándida Faviola Aquino Lucas</t>
  </si>
  <si>
    <t>4764-7631</t>
  </si>
  <si>
    <t>MACFAQUINO1@region5.mineduc.edu.gt</t>
  </si>
  <si>
    <t>3 ave. Residenciales Las Flores Zona 3 Mazatenango Suchitepéquez</t>
  </si>
  <si>
    <t xml:space="preserve">Byron Geovani García del Cid </t>
  </si>
  <si>
    <t>5019-1134</t>
  </si>
  <si>
    <t>MABGGARCIA2@region5.mineduc.edu.gt</t>
  </si>
  <si>
    <t>Wendy Carolina Ramírez Felipe</t>
  </si>
  <si>
    <t>MAWCRAMIREZ1@region5.mineduc.edu.gt</t>
  </si>
  <si>
    <t>km 154 Cantón El sauce San Bernandino Suchitepéquez</t>
  </si>
  <si>
    <t xml:space="preserve">Agela Graciela Rodríguez Barrios </t>
  </si>
  <si>
    <t>4150-3963</t>
  </si>
  <si>
    <t>MAAGRODRIGUEZ1@region5.mineduc.edu.gt</t>
  </si>
  <si>
    <t>2ave 6-32 Zona 1 Barrio Flor del Café Chicacao Suchitepéquez</t>
  </si>
  <si>
    <t>María Regina García Castro</t>
  </si>
  <si>
    <t>5016-2665</t>
  </si>
  <si>
    <t>MAMRGARCIA9@region5.mineduc.edu.gt</t>
  </si>
  <si>
    <t>EODP Anexa a EORM Cantón San Bartolo</t>
  </si>
  <si>
    <t>Villa Rosario Salida a Chocolá ,salida a san Antonio Suchitepéquez</t>
  </si>
  <si>
    <t xml:space="preserve">María del Rosario Estrada Jorge </t>
  </si>
  <si>
    <t>4931-0699</t>
  </si>
  <si>
    <t>MAMDESTRADA6@region5.mineduc.edu.gt</t>
  </si>
  <si>
    <t>Cantón Central Aldea San Pedro Cutzán Chicacao Suchitepéquez</t>
  </si>
  <si>
    <t>Gladys Etelvina Méndez González</t>
  </si>
  <si>
    <t>5019-7437</t>
  </si>
  <si>
    <t>MAGEMENDEZ5@region 5.mineduc.edu.gt</t>
  </si>
  <si>
    <t>6ta ave 0-18 Zoana 1 Bario Real Samuc Chicacao Suchitepéquez</t>
  </si>
  <si>
    <t>MACEAJCAC1@region5.mineduc.edu.gt</t>
  </si>
  <si>
    <t>Cantón  Campo Alegere, San Pedro Cutzán Chicacao Suchitepéquez</t>
  </si>
  <si>
    <t>Yohanna Marizol Morales Castro</t>
  </si>
  <si>
    <t>5510-3314</t>
  </si>
  <si>
    <t>MAYMAMORALAES 4@region5.mineduc.edu.gt</t>
  </si>
  <si>
    <t>4ta ave 4-34 Zona 1 santo Tomas La Unión Suchitepéquez</t>
  </si>
  <si>
    <t>Juan Manuel García Ixbalán</t>
  </si>
  <si>
    <t>4243-2812</t>
  </si>
  <si>
    <t>juanmaelguapo1210@gmail.com</t>
  </si>
  <si>
    <t>EORM  República de Colombia</t>
  </si>
  <si>
    <t>Cantón Concepción Chinán Sector 1</t>
  </si>
  <si>
    <t xml:space="preserve">Lidia Zurama Menchú Zelada </t>
  </si>
  <si>
    <t>5845-7975</t>
  </si>
  <si>
    <t>lidiazurama@hotmail.com</t>
  </si>
  <si>
    <t>Silvia Patricia Rodas Morales</t>
  </si>
  <si>
    <t>5559-7148</t>
  </si>
  <si>
    <t>patriciarodas27@gmail.com</t>
  </si>
  <si>
    <t>Fausto Saloj Osorio</t>
  </si>
  <si>
    <t>5118-6803</t>
  </si>
  <si>
    <t>faustosaloj@gmail.com</t>
  </si>
  <si>
    <t>Diego EDGARDO Saloj Calvo</t>
  </si>
  <si>
    <t>5865-9907</t>
  </si>
  <si>
    <t>dieguinhosaloj@gmail.com</t>
  </si>
  <si>
    <t>Gloria Elizabeth Barreno Talé</t>
  </si>
  <si>
    <t>4125-7641</t>
  </si>
  <si>
    <t>yoyitabarreno@gmail.com</t>
  </si>
  <si>
    <t>Floridalma Graciela Barreno</t>
  </si>
  <si>
    <t>5979-1674</t>
  </si>
  <si>
    <t>floridalmabarreno@gmail.com</t>
  </si>
  <si>
    <t xml:space="preserve">Doni Noemi Morales Montufar </t>
  </si>
  <si>
    <t>4192-2681</t>
  </si>
  <si>
    <t>noemimorales1972@gmail.com</t>
  </si>
  <si>
    <t>Norma Maritza Paz Suárez</t>
  </si>
  <si>
    <t>5628-7375</t>
  </si>
  <si>
    <t>pazsuarezmary@hotmail.com</t>
  </si>
  <si>
    <t xml:space="preserve">Amalia Isabel Letona Ruiz </t>
  </si>
  <si>
    <t>5416-3258</t>
  </si>
  <si>
    <t>amalialetona@hotmail.com</t>
  </si>
  <si>
    <t>Juan José Peneleu Talé</t>
  </si>
  <si>
    <t>4718-1180</t>
  </si>
  <si>
    <t>axuanxep@gmail.com</t>
  </si>
  <si>
    <t>Blanca del Rosrio Rivera He</t>
  </si>
  <si>
    <t>4700-6559</t>
  </si>
  <si>
    <t>rosriveraqk@gmail.com</t>
  </si>
  <si>
    <t>Florencio Mendez González</t>
  </si>
  <si>
    <t>4205-0986</t>
  </si>
  <si>
    <t>lorenzomengo@hotmail.com</t>
  </si>
  <si>
    <t>Carlos Enrique Alvarado Cávez</t>
  </si>
  <si>
    <t>4751-5008</t>
  </si>
  <si>
    <t>Inocencio Samol Tuch</t>
  </si>
  <si>
    <t>5534-9028</t>
  </si>
  <si>
    <t>inocenciosamol@gmail.com</t>
  </si>
  <si>
    <t>Maria Alejandra Gonzále3z Cochojay de Corso</t>
  </si>
  <si>
    <t>5975-3560</t>
  </si>
  <si>
    <t>alegon02.ag@gmail.com</t>
  </si>
  <si>
    <t>EODP Anexa a EORM República de Colombia</t>
  </si>
  <si>
    <t>Heydy Mariela Posadas Escobar</t>
  </si>
  <si>
    <t>5556-6627</t>
  </si>
  <si>
    <t>heydypodadas1@gmail.com</t>
  </si>
  <si>
    <t>Carmen Dominguez Zaquilá</t>
  </si>
  <si>
    <t>4747-0132</t>
  </si>
  <si>
    <t>cardominguez88@gmil.com</t>
  </si>
  <si>
    <t>Miguel Angel Ignacio Moreno</t>
  </si>
  <si>
    <t>4240-5116</t>
  </si>
  <si>
    <t>EORM Cantón San Pedrito</t>
  </si>
  <si>
    <t>Cantón San Pedrito</t>
  </si>
  <si>
    <t>Rosa Elvira Coó Borón</t>
  </si>
  <si>
    <t>5573-1045</t>
  </si>
  <si>
    <t>coorosa2021@gmail.com</t>
  </si>
  <si>
    <t>Edgar Rolando Mateo Pablo</t>
  </si>
  <si>
    <t>4216-5743</t>
  </si>
  <si>
    <t>rolandomateoo90@gmail.com</t>
  </si>
  <si>
    <t>Juan Gilberto Sen Talé</t>
  </si>
  <si>
    <t>3570-8998</t>
  </si>
  <si>
    <t>juan85sen@gmail.com</t>
  </si>
  <si>
    <t>Victor Manuel Suárez Santizo</t>
  </si>
  <si>
    <t>5512-6723</t>
  </si>
  <si>
    <t>vms527152@gmail.com</t>
  </si>
  <si>
    <t>Gaspar Tacaxoy Yaxón</t>
  </si>
  <si>
    <t>5871-6337</t>
  </si>
  <si>
    <t>gaspartacaxoy88@gmail.com</t>
  </si>
  <si>
    <t>Elsa Virginia Luís Méndez</t>
  </si>
  <si>
    <t>4166-2114</t>
  </si>
  <si>
    <t>mendezvirginia02@gmail.com</t>
  </si>
  <si>
    <t>Vilma Magalí As Zelada</t>
  </si>
  <si>
    <t>5466-5887</t>
  </si>
  <si>
    <t>Mavmas1@REGION5.MINEDUC.EDU</t>
  </si>
  <si>
    <t xml:space="preserve">Henry Alberto Reynoso  Maldonado </t>
  </si>
  <si>
    <t>5410-3822</t>
  </si>
  <si>
    <t>MAHAREYNOSO2@region5.mineduc.edu</t>
  </si>
  <si>
    <t>Martín Adolfo Ixcay Coché</t>
  </si>
  <si>
    <t>4205-4887</t>
  </si>
  <si>
    <t>MAMAIXCAY1@region5.mineduc. edu.gt</t>
  </si>
  <si>
    <t>Alfredo Antonio Ramirez García</t>
  </si>
  <si>
    <t>4143-0197</t>
  </si>
  <si>
    <t>MAAARAMIREZ10@region5.mineduc.edu.gt</t>
  </si>
  <si>
    <t>Vicky Marisol Meyer Montúfar</t>
  </si>
  <si>
    <t>5510-3009</t>
  </si>
  <si>
    <t xml:space="preserve">MAVMMEYR1@region5.mineduc.edu.gt </t>
  </si>
  <si>
    <t>Dalila Noemí Ratzán Cuyush</t>
  </si>
  <si>
    <t>5461-4829</t>
  </si>
  <si>
    <t>MADNRATZAN1@region5.mineduc.edu.gt</t>
  </si>
  <si>
    <t>Yecenia Maribel Cifuentes Jiménez</t>
  </si>
  <si>
    <t>5420-6852</t>
  </si>
  <si>
    <t>MAYMCIFUENTES4@region 5.mineduc.edu.gt</t>
  </si>
  <si>
    <t>Juan Migel Collado Chiquival</t>
  </si>
  <si>
    <t>5451-8000</t>
  </si>
  <si>
    <t>CHIQUICOLLADO@gmail.com</t>
  </si>
  <si>
    <t>Maía del Rosario Chuy Rodas de Mérida</t>
  </si>
  <si>
    <t>4455-0656</t>
  </si>
  <si>
    <t>MAMDCHUY1@region5.mineduc.edu.gt</t>
  </si>
  <si>
    <t>Carlos Armando Rodas Valezuela</t>
  </si>
  <si>
    <t>3131-2646</t>
  </si>
  <si>
    <t xml:space="preserve">charlesrodas@gmail.com </t>
  </si>
  <si>
    <t>Caserío La Unión  Chicacao, Suchitepéquez</t>
  </si>
  <si>
    <t>Francisco Puac Colop</t>
  </si>
  <si>
    <t>5941-0064</t>
  </si>
  <si>
    <t>colopcisco@gmail.com</t>
  </si>
  <si>
    <t>Claudia Everilda Juárez Letona de Ramérez</t>
  </si>
  <si>
    <t>cjuarezletona@gmail.com</t>
  </si>
  <si>
    <t>Cecilia Isabel Barrera Ajcot</t>
  </si>
  <si>
    <t>4220-0175</t>
  </si>
  <si>
    <t>ceizbaaj@gmail.com</t>
  </si>
  <si>
    <t xml:space="preserve">Maybelline Melania Ijchajchal Haz </t>
  </si>
  <si>
    <t>3758-8055</t>
  </si>
  <si>
    <t>demendezmely@gmail.com</t>
  </si>
  <si>
    <t>Cantón El Triunfo</t>
  </si>
  <si>
    <t>Wendy Magaly Ijchajchal Haz de López</t>
  </si>
  <si>
    <t>5410-6701</t>
  </si>
  <si>
    <t>wendy87@hotmail.com</t>
  </si>
  <si>
    <t>Noé Ordoñez Cuin</t>
  </si>
  <si>
    <t>5939-1198</t>
  </si>
  <si>
    <t>noe_ordo@hotmail.com</t>
  </si>
  <si>
    <t xml:space="preserve">Raul Rodolfo Noj Coché </t>
  </si>
  <si>
    <t>5014-1001</t>
  </si>
  <si>
    <t>rrnc82@gmail.com</t>
  </si>
  <si>
    <t>Rosalio Federico Ajuchán Morales</t>
  </si>
  <si>
    <t>4136-5568</t>
  </si>
  <si>
    <t>chalioajuchan@gmail.com</t>
  </si>
  <si>
    <t xml:space="preserve">Caserío Santiago </t>
  </si>
  <si>
    <t>Juan Francisco Ixcoy Calel</t>
  </si>
  <si>
    <t>franciscoix1204@gmail.com</t>
  </si>
  <si>
    <t>Williams Alexander Peneleu López</t>
  </si>
  <si>
    <t>4757-4245</t>
  </si>
  <si>
    <t>eormcaseriosantiago@gmail.com</t>
  </si>
  <si>
    <t>José Roberto Pérez Casiá</t>
  </si>
  <si>
    <t>5692-46003</t>
  </si>
  <si>
    <t>robertoperezguate@hotmail.com</t>
  </si>
  <si>
    <t>Fredy Antonio González González</t>
  </si>
  <si>
    <t xml:space="preserve"> 3820-1534</t>
  </si>
  <si>
    <t>fred.go@hotmail.com</t>
  </si>
  <si>
    <t>Miriam Cecilia Estrada Cuéllar</t>
  </si>
  <si>
    <t>5858-2555</t>
  </si>
  <si>
    <t>estradamiriamcecilia@gmail.com</t>
  </si>
  <si>
    <t>Juan Gregorio Martínez Tax</t>
  </si>
  <si>
    <t>4274-7456</t>
  </si>
  <si>
    <t>gregoriomartintax@gmail.com</t>
  </si>
  <si>
    <t>EORM CASERÍO SANTA LUCÍA PAMAXÁN SECTOR III</t>
  </si>
  <si>
    <t>Caserío Santa Lucía Pamaxán Sector III</t>
  </si>
  <si>
    <t>Antonia Isabel Poncio Quiej de Ixcol</t>
  </si>
  <si>
    <t>4717-4422</t>
  </si>
  <si>
    <t>antoniaponcio06@gmail.com</t>
  </si>
  <si>
    <t>Alberto Aroldo Vasquez Sac</t>
  </si>
  <si>
    <t>5820-7023</t>
  </si>
  <si>
    <t>alberto57@gmail.com</t>
  </si>
  <si>
    <t xml:space="preserve">Sonia Magaly Corzo Recinos </t>
  </si>
  <si>
    <t>4118-0814</t>
  </si>
  <si>
    <t>corzosonia933@gmail.com</t>
  </si>
  <si>
    <t xml:space="preserve">EORM CANTÓN EL PITO </t>
  </si>
  <si>
    <t>Cantón El Pito</t>
  </si>
  <si>
    <t>María Magdalena Bocel Tuch</t>
  </si>
  <si>
    <t>5895-0926</t>
  </si>
  <si>
    <t>magdabocel@gmail.com</t>
  </si>
  <si>
    <t>Aura Esperanza Aguilar</t>
  </si>
  <si>
    <t>4192-4359</t>
  </si>
  <si>
    <t>auryesperanzaaguilar2019@gmail.com</t>
  </si>
  <si>
    <t>Manuel de Jesús Cruz Marroquín</t>
  </si>
  <si>
    <t>5570-6894</t>
  </si>
  <si>
    <t>danzacruz@gmail.com</t>
  </si>
  <si>
    <t>Eliseo Nephtalí Sapón Jetellá</t>
  </si>
  <si>
    <t>5513-1479</t>
  </si>
  <si>
    <t>nepsapon@gmail.com</t>
  </si>
  <si>
    <t>María del Carmen Rivas Gil</t>
  </si>
  <si>
    <t>4199-9692</t>
  </si>
  <si>
    <t>rivasgil929@gmail.com</t>
  </si>
  <si>
    <t>Jorge Mario Morales Díaz</t>
  </si>
  <si>
    <t>5136-8312</t>
  </si>
  <si>
    <t>jomanodi90@gmail.com</t>
  </si>
  <si>
    <t>Jeniffer Melissa Rendón Hernández</t>
  </si>
  <si>
    <t>4254-5661</t>
  </si>
  <si>
    <t>jenifferrendon0504@gmail.com</t>
  </si>
  <si>
    <t>Silvia María Inés López González</t>
  </si>
  <si>
    <t>4154-7680</t>
  </si>
  <si>
    <t>s17194041@gmail.com</t>
  </si>
  <si>
    <t xml:space="preserve">María Robles Tamup </t>
  </si>
  <si>
    <t>5840-1565</t>
  </si>
  <si>
    <t>roblesmaria9040@gmail.com</t>
  </si>
  <si>
    <t>Malcom Maly Ixbalán Ajcot</t>
  </si>
  <si>
    <t>4730-0820</t>
  </si>
  <si>
    <t>malcomixbalan@hotmail.com</t>
  </si>
  <si>
    <t>Astrid Yanira Padilla Herrera</t>
  </si>
  <si>
    <t>5515-7780</t>
  </si>
  <si>
    <t>padillastrid1@gmail.com</t>
  </si>
  <si>
    <t>EORM ECA Villa Linda</t>
  </si>
  <si>
    <t>Santa Lucía Pamaxán</t>
  </si>
  <si>
    <t>Edwin Baudilio Yax Pérez</t>
  </si>
  <si>
    <t>5822-859</t>
  </si>
  <si>
    <t>edvinbau1986@hotmail.com</t>
  </si>
  <si>
    <t>Aldea Chocolá, San Pablo Jocopilas, Suchitepéquez</t>
  </si>
  <si>
    <t>Jorge Luis Letona Vásquez</t>
  </si>
  <si>
    <t>5016-1157</t>
  </si>
  <si>
    <t>jorgeluisletona@hotmail.com</t>
  </si>
  <si>
    <t>3a. Ave. 3-71 Zona 1, Barrio Brisas del Cutzán</t>
  </si>
  <si>
    <t>Darwin Anibal Juárez Garzona</t>
  </si>
  <si>
    <t>4112-9526</t>
  </si>
  <si>
    <t>darwinjuarez23@gmail.com</t>
  </si>
  <si>
    <t>3a. Ave. Calle 3-78 Zona1, Barrio Brisas del Cutzán</t>
  </si>
  <si>
    <t xml:space="preserve">Francisco Felipe Ramírez </t>
  </si>
  <si>
    <t>5531-2390</t>
  </si>
  <si>
    <t>feliperamirezfrancisco36@gmail.com</t>
  </si>
  <si>
    <t xml:space="preserve">Santo Tomás La Unión, Suchitepéquez. </t>
  </si>
  <si>
    <t>Juan Carlos Morales Urízar</t>
  </si>
  <si>
    <t>4178-2935</t>
  </si>
  <si>
    <t>jucamouri@gmail.com</t>
  </si>
  <si>
    <t>Cantón San  Bartolo Mixpillá</t>
  </si>
  <si>
    <t>Aura Alicia Moreno Morales de Ixcoy</t>
  </si>
  <si>
    <t>4244-3948</t>
  </si>
  <si>
    <t>aurialiyuri@gmail.com</t>
  </si>
  <si>
    <t xml:space="preserve">Reyna Francisca Soyoy Navichoc </t>
  </si>
  <si>
    <t>4131-6871</t>
  </si>
  <si>
    <t>reynasoyoy@gmail.com</t>
  </si>
  <si>
    <t>Gilda Isabel Damián López</t>
  </si>
  <si>
    <t>5713-9453</t>
  </si>
  <si>
    <t>damiangilda@gmail.com</t>
  </si>
  <si>
    <t>Vivian María García Maldonado</t>
  </si>
  <si>
    <t>5466-4689</t>
  </si>
  <si>
    <t>vian.avalos83@gmail.com</t>
  </si>
  <si>
    <t>Julio Rubén Olíva Morales</t>
  </si>
  <si>
    <t>4282-3337</t>
  </si>
  <si>
    <t>juliorubenolivamorales@gmail.com</t>
  </si>
  <si>
    <t>Mari Cruz López Pérez</t>
  </si>
  <si>
    <t>4739-3866</t>
  </si>
  <si>
    <t>marylopez1perez@gmail.com</t>
  </si>
  <si>
    <t>Angela Herminia Rivera Herrera</t>
  </si>
  <si>
    <t>5413-2984</t>
  </si>
  <si>
    <t>angelaherminia2021@gmail.com</t>
  </si>
  <si>
    <t>Ligia Esperanza Cruz Montúfar</t>
  </si>
  <si>
    <t>5616-0830</t>
  </si>
  <si>
    <t>ligiacruz458@gmail.com</t>
  </si>
  <si>
    <t>Gloria Arminda Alvarado Cruz</t>
  </si>
  <si>
    <t>4262-4643</t>
  </si>
  <si>
    <t>alvaradoglorita2018@gmail.com</t>
  </si>
  <si>
    <t xml:space="preserve">Sandra Patricia Cox Zabala </t>
  </si>
  <si>
    <t>5413-9299</t>
  </si>
  <si>
    <t>sandracoxsabala@gmail.com</t>
  </si>
  <si>
    <t>Juan Ramírez Pop</t>
  </si>
  <si>
    <t>4722-4464</t>
  </si>
  <si>
    <t>ramirezpopjuan@gmail.com</t>
  </si>
  <si>
    <t>Julio Fernando Figueroa Urízar</t>
  </si>
  <si>
    <t>4768-3127</t>
  </si>
  <si>
    <t>juliofigueroa706@gmail.com</t>
  </si>
  <si>
    <t>Jorge Antonio Sac Pol</t>
  </si>
  <si>
    <t>3755-8770</t>
  </si>
  <si>
    <t>tonitosac81@gmail.com</t>
  </si>
  <si>
    <t>Sandra Beatriz Adriana Tumax Aguilar</t>
  </si>
  <si>
    <t>4155-3651</t>
  </si>
  <si>
    <t>sandratumax25@gmail.com</t>
  </si>
  <si>
    <t>Mario González Ramírez</t>
  </si>
  <si>
    <t>3591-7669</t>
  </si>
  <si>
    <t>mario.gonzalez1980@hotmail.com</t>
  </si>
  <si>
    <t>Micaela Pablo Petzey</t>
  </si>
  <si>
    <t>5352-9424</t>
  </si>
  <si>
    <t>petzeymicaela@gmail.com</t>
  </si>
  <si>
    <t>Vilma Aracely Tacaxoy Barrera</t>
  </si>
  <si>
    <t>5856-3595</t>
  </si>
  <si>
    <t>viartaba@gmail.com</t>
  </si>
  <si>
    <t>Stuardo Waldemar Avalos Velásquez</t>
  </si>
  <si>
    <t>5878-1827</t>
  </si>
  <si>
    <t>stuardo30.avalos@gmail.com</t>
  </si>
  <si>
    <t>Diego Eduardo Chiquival Pérez</t>
  </si>
  <si>
    <t>5691-4504</t>
  </si>
  <si>
    <t>mef.eduardo1985@gmail.com</t>
  </si>
  <si>
    <t>Zoila Inés As Zelada</t>
  </si>
  <si>
    <t>5630-9554</t>
  </si>
  <si>
    <t>secaas@hotmail.com</t>
  </si>
  <si>
    <t>Caserío San Florencio</t>
  </si>
  <si>
    <t>Geda Emilza Mejicanos Morales</t>
  </si>
  <si>
    <t>4221-0775</t>
  </si>
  <si>
    <t>mejicanomorales@gmail.com</t>
  </si>
  <si>
    <t>German Augusto Calvo Toj</t>
  </si>
  <si>
    <t>5859-2160</t>
  </si>
  <si>
    <t>gact73@gmail.com</t>
  </si>
  <si>
    <t>Adolfo David Porras Pérez</t>
  </si>
  <si>
    <t>3584-3902</t>
  </si>
  <si>
    <t>porrasd243@gmail.com</t>
  </si>
  <si>
    <t>EORM Cantón Concepción Chinán Sector III</t>
  </si>
  <si>
    <t>Cantón Concepción Chinán Sector III</t>
  </si>
  <si>
    <t>Edgar Efraín García Castillo</t>
  </si>
  <si>
    <t>4518-8443</t>
  </si>
  <si>
    <t>edgarefraingarciacastillo@gmail.com</t>
  </si>
  <si>
    <t>EORM Santa Lucía Pamaxán Sector I y II</t>
  </si>
  <si>
    <t>Caserío Santa Lucía Pamaxán Sector I y II</t>
  </si>
  <si>
    <t>Wilfredo Vásquez Chávez</t>
  </si>
  <si>
    <t>wilfredovasquezchavez@gmail.com</t>
  </si>
  <si>
    <t>Francklin Alexander Zuleta Garzona</t>
  </si>
  <si>
    <t>5710-9340</t>
  </si>
  <si>
    <t>santosgarzonaa@gmail.com</t>
  </si>
  <si>
    <t>Ana Patricia Puac De León</t>
  </si>
  <si>
    <t>5539-1352</t>
  </si>
  <si>
    <t>anapatriciadeleon13@gmail.com</t>
  </si>
  <si>
    <t>Caserío San Antonio Las Flores</t>
  </si>
  <si>
    <t xml:space="preserve">Rubén Ramos Tuj </t>
  </si>
  <si>
    <t>4714-8837</t>
  </si>
  <si>
    <t>ruberanti@gmail.com</t>
  </si>
  <si>
    <t>EORM Cantón Las Victorias</t>
  </si>
  <si>
    <t>Cantón Las Victorias</t>
  </si>
  <si>
    <t>David Rodríguez Saquilá</t>
  </si>
  <si>
    <t>5112-8602</t>
  </si>
  <si>
    <t>dadrobsag@gmail.com</t>
  </si>
  <si>
    <t>Ana Rebeca García Tax</t>
  </si>
  <si>
    <t>4754-3896</t>
  </si>
  <si>
    <t>anarebecagt@gmail.com</t>
  </si>
  <si>
    <t>Isabel Domínguez Zaquilá</t>
  </si>
  <si>
    <t>5019-4034</t>
  </si>
  <si>
    <t>isabel19.86@hotmail.com</t>
  </si>
  <si>
    <t>EODP ANEXA A EORM JM</t>
  </si>
  <si>
    <t>Cantón San Bartolo Mixpillá</t>
  </si>
  <si>
    <t>Mirla Yanneth Rodas Solís</t>
  </si>
  <si>
    <t>4749-7252</t>
  </si>
  <si>
    <t>mirlayanneth024@gmail.com</t>
  </si>
  <si>
    <t xml:space="preserve">Olga Renata Sánchez González </t>
  </si>
  <si>
    <t>5452-5870</t>
  </si>
  <si>
    <t>renata.41@hotmail.com</t>
  </si>
  <si>
    <t>Sulvia Marina Alvarado Chávez</t>
  </si>
  <si>
    <t>4769-0213</t>
  </si>
  <si>
    <t>sulviaalvarado12@gmail.com</t>
  </si>
  <si>
    <t>Gladys Susely Morales Ordoñez</t>
  </si>
  <si>
    <t>3608-5230</t>
  </si>
  <si>
    <t>mgladyssusely2020@gmail.com</t>
  </si>
  <si>
    <t>San Miguel Panán</t>
  </si>
  <si>
    <t>Odilia Azucena Gonzalez García</t>
  </si>
  <si>
    <t>Odiliagonzalez201@gmail.com</t>
  </si>
  <si>
    <t>Mabel Briggeth Escobar Garcia</t>
  </si>
  <si>
    <t>4254 0923</t>
  </si>
  <si>
    <t>mabelb82@hotmail.com</t>
  </si>
  <si>
    <t>Barbara Carolina Ramos Pérez</t>
  </si>
  <si>
    <t>bramos.padep@gmail.com</t>
  </si>
  <si>
    <t>EODP. Profa Rosa Elvira Figueroa Belloso</t>
  </si>
  <si>
    <t>Patricia Maribel Sosa Vásquez</t>
  </si>
  <si>
    <t>pati2sosa@hotmail.com</t>
  </si>
  <si>
    <t>Felipa de Jesús Urizar Hernández</t>
  </si>
  <si>
    <t>felipahernandez5268@gmail.com</t>
  </si>
  <si>
    <t>Lidia Elizabeth Lapoyeu Velásquez</t>
  </si>
  <si>
    <t>lipi195@hotmail.com</t>
  </si>
  <si>
    <t>Ana María Lux Canastuj</t>
  </si>
  <si>
    <t>analux2506@gmail.com</t>
  </si>
  <si>
    <t>EODP Cantón San Rafael Bujiyá</t>
  </si>
  <si>
    <t>Andrea Soledad Mérida Reyna</t>
  </si>
  <si>
    <t>andreamerida563@gmail.com</t>
  </si>
  <si>
    <t>Cantón San José</t>
  </si>
  <si>
    <t>Veveth Stheffany Rodríguez Hernández</t>
  </si>
  <si>
    <t>4719 9588</t>
  </si>
  <si>
    <t>Anavelveth43@gmail.com</t>
  </si>
  <si>
    <t>EORM Parcelamiento Candelaria</t>
  </si>
  <si>
    <t>Diana María  Rogríguez Pacheco</t>
  </si>
  <si>
    <t>4764 9968</t>
  </si>
  <si>
    <t>dianapacheco211@gmail.com</t>
  </si>
  <si>
    <t>Jackeline Ruíz Paredes</t>
  </si>
  <si>
    <t>arauzruizwgj@gmail.com</t>
  </si>
  <si>
    <t>Cantón Montellano</t>
  </si>
  <si>
    <t>Marta Estela Saquimux Garcia</t>
  </si>
  <si>
    <t>estela_saquimux@hotmail.com</t>
  </si>
  <si>
    <t>Wendy Elena Samol Rocché</t>
  </si>
  <si>
    <t>wendyelenasamol2021@gmail.com</t>
  </si>
  <si>
    <t>Loida Patricia Chapetón Rodriguez</t>
  </si>
  <si>
    <t>patychape@live.com</t>
  </si>
  <si>
    <t>EODP ANEXA EORM</t>
  </si>
  <si>
    <t>Cantón Veracruz</t>
  </si>
  <si>
    <t>Sonia Isabel Cantor Garcia</t>
  </si>
  <si>
    <t>isabelcantor1719gmail.com</t>
  </si>
  <si>
    <t>claudia Argentina de leon Rodriguez</t>
  </si>
  <si>
    <t>deleonclaudiaargentina@gmail.com</t>
  </si>
  <si>
    <t>Lesly Aracely Flores Morales</t>
  </si>
  <si>
    <t>ashly2813@hotmail.com</t>
  </si>
  <si>
    <t>Sector la Joya, Cantón San Rafael Bujiyá</t>
  </si>
  <si>
    <t>Edgar Erasmo Ramos Pérez</t>
  </si>
  <si>
    <t>ramosfredy8@gmail.com</t>
  </si>
  <si>
    <t>EOUV</t>
  </si>
  <si>
    <t>5a. Av. 6a. Calle 4-49 zona 1 San Miguel Panán, Such.</t>
  </si>
  <si>
    <t>Macaria Magalena de León Yac</t>
  </si>
  <si>
    <t>macariamagalenayac2017@gmail.com</t>
  </si>
  <si>
    <t>Mirna Elizabeth del Valle Solares</t>
  </si>
  <si>
    <t>elisolares2412@gmial.com</t>
  </si>
  <si>
    <t>Dulce Angelicka Marroquin Ovalle</t>
  </si>
  <si>
    <t>dulcemarroquinovalle@gmail.com</t>
  </si>
  <si>
    <t>Ruth América Ovalle López</t>
  </si>
  <si>
    <t>america21075@hotmail.com</t>
  </si>
  <si>
    <t>Juana Eluvia González Coyoy</t>
  </si>
  <si>
    <t>eluviagonzalez1960@gmail.com</t>
  </si>
  <si>
    <t>Jenifer Maybely Ujpán Mendoza</t>
  </si>
  <si>
    <t>jeni12mendoza@hotmail.com</t>
  </si>
  <si>
    <t>Obidio Abednego Estrada Cotill</t>
  </si>
  <si>
    <t>bioestrada@outlook.es</t>
  </si>
  <si>
    <t>Julia Esmeralda Urizar de Padilla</t>
  </si>
  <si>
    <t xml:space="preserve">juliaurizar1990@hotmail.com </t>
  </si>
  <si>
    <t>Elida Magali Natareno Archila</t>
  </si>
  <si>
    <t xml:space="preserve">natarenomagali@gmail.com </t>
  </si>
  <si>
    <t>Jacobo Aroldo Palacios Guzmán</t>
  </si>
  <si>
    <t>jacobopalacios1961@gmail.com</t>
  </si>
  <si>
    <t>EOUN</t>
  </si>
  <si>
    <t>5a. Av. Entre 4a y 5a Calle zona 1 San Miguel Panán, Such.</t>
  </si>
  <si>
    <t>Angelica Veronica Gónzalez García</t>
  </si>
  <si>
    <t>veoangelica.26@gmail.com</t>
  </si>
  <si>
    <t>Dayssi Damaris Soc López de Palacios</t>
  </si>
  <si>
    <t xml:space="preserve">damaris800@hotmail.com </t>
  </si>
  <si>
    <t>Clementina Sofía Chuc Cotill</t>
  </si>
  <si>
    <t xml:space="preserve">clementinachuc41@gmail.com </t>
  </si>
  <si>
    <t>Nuvia Patricia Balux González</t>
  </si>
  <si>
    <t xml:space="preserve">josegarcia-maldonado@hotmail.com </t>
  </si>
  <si>
    <t>Debora Abigail Estrada Cotill</t>
  </si>
  <si>
    <t xml:space="preserve">deboraestrada135@gmail.com </t>
  </si>
  <si>
    <t>Maritza Maribel Ovalle Quiñónez</t>
  </si>
  <si>
    <t xml:space="preserve">maritzaovalleq238@gmail.com </t>
  </si>
  <si>
    <t>María Nohemí Ujpán Cotill</t>
  </si>
  <si>
    <t xml:space="preserve">mariaujpan-2019@hotmail.com </t>
  </si>
  <si>
    <t>Concepción Coché Yojcom</t>
  </si>
  <si>
    <t xml:space="preserve">chonyojkom@hotmail.es </t>
  </si>
  <si>
    <t>Angel José Chapeton Rodríguez</t>
  </si>
  <si>
    <t xml:space="preserve">arjosechape@gmail.com </t>
  </si>
  <si>
    <t>Jaqueline Roxana Mazariegos Barrios</t>
  </si>
  <si>
    <t xml:space="preserve">jaqueline.mazariegosbarrios@mineduc.edu.gt </t>
  </si>
  <si>
    <t>Karin Marleni Chapetón Rodríguez</t>
  </si>
  <si>
    <t>karinchape@hotmail.com</t>
  </si>
  <si>
    <t>EORM Cantón San Rafael Bujiyá</t>
  </si>
  <si>
    <t>Cantón San Rafael Bujiyá</t>
  </si>
  <si>
    <t>Ana María Coché Pérez</t>
  </si>
  <si>
    <t>anitacoche@gmail.com</t>
  </si>
  <si>
    <t>Bertha Nohemí Chuc Cotill</t>
  </si>
  <si>
    <t>yunimichuc@gmail.com</t>
  </si>
  <si>
    <t>Rosa Quixtán Sop</t>
  </si>
  <si>
    <t>quixtanrosa13@gmail.com</t>
  </si>
  <si>
    <t>Diego Sosof Ajpop</t>
  </si>
  <si>
    <t>diegososof0681@gmail.com</t>
  </si>
  <si>
    <t>Blanca Alexia Concepción Castillo Mota</t>
  </si>
  <si>
    <t xml:space="preserve">Debora Edelmira Salazar Guzmán </t>
  </si>
  <si>
    <t>delmy.gt@hotmail.com</t>
  </si>
  <si>
    <t>Gustavo Adolfo Morales Cáceres</t>
  </si>
  <si>
    <t>gamoralescaceres@gmail.com</t>
  </si>
  <si>
    <t>Siona Lopez Escuin De Solval</t>
  </si>
  <si>
    <t>escuin.siona@outlook.com</t>
  </si>
  <si>
    <t>Byron Fernando Domínguez García.</t>
  </si>
  <si>
    <t>byrondominguez9@hotmail.com</t>
  </si>
  <si>
    <t>Karla Yesenia de León Guzmán</t>
  </si>
  <si>
    <t>karla_yesenia@hotmail.es</t>
  </si>
  <si>
    <t>EORM  Cantón Montellano</t>
  </si>
  <si>
    <t>Ana Lucrecia Flores Cisneros de Paz</t>
  </si>
  <si>
    <t>majooazflores77@gmail.com</t>
  </si>
  <si>
    <t>Ingrid Lorena Pacheco Ríos de Coronado</t>
  </si>
  <si>
    <t>lorenprios@gmail.com</t>
  </si>
  <si>
    <t>Allan Estuardo García Cifuentes</t>
  </si>
  <si>
    <t>allan.cg97@gmail.com</t>
  </si>
  <si>
    <t>Marco Antonio Grajeda García</t>
  </si>
  <si>
    <t>marcoantoniograjedagarcia@gmail.com</t>
  </si>
  <si>
    <t>Marco Antonio Ujpán Caniz</t>
  </si>
  <si>
    <t>tunchez85_@hotmail.com</t>
  </si>
  <si>
    <t>José Carmelino Caniz</t>
  </si>
  <si>
    <t>canizjose50@gmail.com</t>
  </si>
  <si>
    <t>Ángel Ottoniel Arango Más</t>
  </si>
  <si>
    <t>Angelarango13@hotmail.com</t>
  </si>
  <si>
    <t>Magaly Elizabeth Gregorio Barillas</t>
  </si>
  <si>
    <t>magalygregorio26061983@gmail.com</t>
  </si>
  <si>
    <t>Carmen Julia Dominguez Archila</t>
  </si>
  <si>
    <t>archilajuly@gmil.com</t>
  </si>
  <si>
    <t xml:space="preserve"> Willian Arquimides Romeo  Morales Santizo</t>
  </si>
  <si>
    <t>guillie21@hotmail.com</t>
  </si>
  <si>
    <t>Mirna Yolanda Duarte Urizar de Rodriguez</t>
  </si>
  <si>
    <t>Yoly51275@gmail.com</t>
  </si>
  <si>
    <t>Verónica Lucrecia Sunú</t>
  </si>
  <si>
    <t>sunucoxveronica@gmail.com</t>
  </si>
  <si>
    <t>Edwin Aarón Chapetón Velásquez</t>
  </si>
  <si>
    <t>echav1987@gmail.com</t>
  </si>
  <si>
    <t>Eugenia Isabel Arangon Chávez</t>
  </si>
  <si>
    <t>isabelarango411@gamil.com</t>
  </si>
  <si>
    <t>Carlos Enrique Dionicio Coche</t>
  </si>
  <si>
    <t>carlos dionicio@ gmail.com</t>
  </si>
  <si>
    <t>Dilian Carolina Barrios Cayax</t>
  </si>
  <si>
    <t>karolherrera@hotmail.com</t>
  </si>
  <si>
    <t>Albany Dinora de Leon Armas</t>
  </si>
  <si>
    <t>dinoradeleon@hotmail.com</t>
  </si>
  <si>
    <t xml:space="preserve">Antonia Eleuteria Arango de Leon </t>
  </si>
  <si>
    <t>antoniaarango@hotmail.com</t>
  </si>
  <si>
    <t>francisca Elizabeth Cotill Ujpan</t>
  </si>
  <si>
    <t>franciscacotill@hotmail.com</t>
  </si>
  <si>
    <t>Gerson Ismael Magaña Natareno</t>
  </si>
  <si>
    <t>amormio@hotmail.com</t>
  </si>
  <si>
    <t>Gloria Marina Urizar Carrera</t>
  </si>
  <si>
    <t>marinau@gmail.com</t>
  </si>
  <si>
    <t>Magda Beatriz Suarez de Leon</t>
  </si>
  <si>
    <t>beatrisuarez@gmail.com</t>
  </si>
  <si>
    <t>Rita María Gámez</t>
  </si>
  <si>
    <t>ritrod_seca@hotmail.com</t>
  </si>
  <si>
    <t>Cantón San José, San
Miguel Panán, Such.</t>
  </si>
  <si>
    <t>Rigoberto Liseo Tinay Rocche</t>
  </si>
  <si>
    <t>rigotinay@hotmail.com</t>
  </si>
  <si>
    <t>Ángel José Chapetón Rodríguez</t>
  </si>
  <si>
    <t xml:space="preserve">arhisecgaoe@gmail.com </t>
  </si>
  <si>
    <t>Jorge Roggers Urizar Obregón</t>
  </si>
  <si>
    <t>roggersobregon@gmail.com</t>
  </si>
  <si>
    <t>Mirian Ana Iris Maldonado Natareno</t>
  </si>
  <si>
    <t>4206 1446</t>
  </si>
  <si>
    <t>miriam.natareno@gmail.com</t>
  </si>
  <si>
    <t>Marta Angelca Armas Ajcot</t>
  </si>
  <si>
    <t>4100 2995</t>
  </si>
  <si>
    <t>Marta1980.maaa.@gmail.com</t>
  </si>
  <si>
    <t>Edwin Ernesto Quan Dueñas</t>
  </si>
  <si>
    <t>5962 7532</t>
  </si>
  <si>
    <t>zurdo.9@hotmai.com</t>
  </si>
  <si>
    <t>Irma Etelvina Ixtacuy Avalos</t>
  </si>
  <si>
    <t xml:space="preserve">MAIEIXTACUY1@region5.mineduc.edu.gt </t>
  </si>
  <si>
    <t>5ª. AVENIDA 6ª. CALLE 4-49 ZONA 1, SAN MIGUEL PANÁN</t>
  </si>
  <si>
    <t>Adela Susset San Juan Coronado</t>
  </si>
  <si>
    <t xml:space="preserve">MAASSANJUAN1@region5.mineduc.edu.gt </t>
  </si>
  <si>
    <t>Amanda Cristina Gonon García</t>
  </si>
  <si>
    <t xml:space="preserve">MAACGONON1@region5.mineduc.edu.gt </t>
  </si>
  <si>
    <t>Loida Patricia Chapetón Rodríguez</t>
  </si>
  <si>
    <t>MALCHAPETON1@region5.mineduc.edu.gt</t>
  </si>
  <si>
    <t xml:space="preserve">Johana Del Carmen Urrutia Gallardo </t>
  </si>
  <si>
    <t xml:space="preserve">MAJDURRUTIA1@region5.mineduc.edu.gt </t>
  </si>
  <si>
    <t>Carlos Felipe Osoy Hernández</t>
  </si>
  <si>
    <t xml:space="preserve">MACFOSOY1@region5.mineduc.edu.gt </t>
  </si>
  <si>
    <t>Zulma Azucena García de león de de Matta</t>
  </si>
  <si>
    <t>deleonazucenita@gmail.com</t>
  </si>
  <si>
    <t>Aldea Montellano</t>
  </si>
  <si>
    <t>Alba Karina Gómez Cifuentes</t>
  </si>
  <si>
    <t>karygc85@gmail.com</t>
  </si>
  <si>
    <t>Amelia Graciela Romero Avila</t>
  </si>
  <si>
    <t>romavi1990@gmail.com</t>
  </si>
  <si>
    <t>Ruth Betsabé García Yotz</t>
  </si>
  <si>
    <t>rubgary_18@hotmail.com</t>
  </si>
  <si>
    <t>Brenda Guisela Pretzantzin Ordoñez</t>
  </si>
  <si>
    <t>b_guisela@hotmail.com</t>
  </si>
  <si>
    <t>Cantòn Veracruz, San Miguel Panàn Suchitepèquez</t>
  </si>
  <si>
    <t>Josè Otoniel Vicente Cum</t>
  </si>
  <si>
    <t>josvicentecum@yahoo.es</t>
  </si>
  <si>
    <t>Luis Angel Sop Garcìa</t>
  </si>
  <si>
    <t>luisopg@gmail.com</t>
  </si>
  <si>
    <t>Graciela Gómez Hernández de Icó</t>
  </si>
  <si>
    <t>gomezgraciela775@gmail.com</t>
  </si>
  <si>
    <t>Amalia Magalena Vasquez Suy</t>
  </si>
  <si>
    <t>Josè Manuel Armas Barrios</t>
  </si>
  <si>
    <t>barriosjose1232@gmail.com</t>
  </si>
  <si>
    <t>INEB de Telesecundaria</t>
  </si>
  <si>
    <t>Aldea Margaritas del Rosario</t>
  </si>
  <si>
    <t>Ninet Avila Corleto de Lima</t>
  </si>
  <si>
    <t>ninetavila5@gmail.com</t>
  </si>
  <si>
    <t>Hilda Micaela Cacoj Quibajà</t>
  </si>
  <si>
    <t>INEB Telesecundaria</t>
  </si>
  <si>
    <t>Juana Elicia Garcìa Tzìan de Santos</t>
  </si>
  <si>
    <t>juanagarciatzian@mineduc.edu.gt</t>
  </si>
  <si>
    <t xml:space="preserve"> Olga Violeta Molina Barrios</t>
  </si>
  <si>
    <t>violetsmolina@gmail.com</t>
  </si>
  <si>
    <t>Brenda Loreny Pérez Mayorga</t>
  </si>
  <si>
    <t>brendamayorga700@gmail.com</t>
  </si>
  <si>
    <t>Aldea El Triunfo</t>
  </si>
  <si>
    <t>Saullo Zalattiel Pérez Méndez</t>
  </si>
  <si>
    <t xml:space="preserve">saulloliceosiglo21@gmail.com </t>
  </si>
  <si>
    <t>Luis García Quibajá</t>
  </si>
  <si>
    <t>garciaquibajal@gmail.com</t>
  </si>
  <si>
    <t>Rosalinda Monterroso Leal</t>
  </si>
  <si>
    <t>4700 1586</t>
  </si>
  <si>
    <t>rosy252010@gmail.com</t>
  </si>
  <si>
    <t>Aldea Concepción Ixtacapa</t>
  </si>
  <si>
    <t>Sandra Isabel Muy Motta</t>
  </si>
  <si>
    <t>5901 1547</t>
  </si>
  <si>
    <t>isabelmuy99@gmai.com</t>
  </si>
  <si>
    <t>Dulce Claret Martinez Villatoro</t>
  </si>
  <si>
    <t>5970 1810</t>
  </si>
  <si>
    <t>claretvillatoro@yahoo.com</t>
  </si>
  <si>
    <t>Rosa Mayranella Morales Rodriguez</t>
  </si>
  <si>
    <t xml:space="preserve"> 5555 5400</t>
  </si>
  <si>
    <t>benjoshuacastle@gami.com</t>
  </si>
  <si>
    <t>Jenny Fidelina Paola Barrios Villagrán</t>
  </si>
  <si>
    <t>jesyka2009.jd@gmail.com</t>
  </si>
  <si>
    <t>INEB de Telesecundaria Aldea Barrios I, Sector San Vicente</t>
  </si>
  <si>
    <t>Aldea Barrios I, Sector San Vicente, San Antonio Suchitepéquez</t>
  </si>
  <si>
    <t>María Angela Samayoa Vac</t>
  </si>
  <si>
    <t>lilyxsama26@gmail.com</t>
  </si>
  <si>
    <t>Willian Geovanni Tujal Tujal</t>
  </si>
  <si>
    <t>monster01453@hotmail.com</t>
  </si>
  <si>
    <t>INEBT Cantón La Toma</t>
  </si>
  <si>
    <t>Brenda Cristica García Flores</t>
  </si>
  <si>
    <t>maria_gramajo_@hotmail.com</t>
  </si>
  <si>
    <t>Elodia Margoth Sanan Ochoa</t>
  </si>
  <si>
    <t>bravo5382@hotmail.com</t>
  </si>
  <si>
    <t>Kimberly Wendy Maria Gramajo Suarez</t>
  </si>
  <si>
    <t>linda_ochoa88@hotmail.com</t>
  </si>
  <si>
    <t>Elba Abigail Gonzalez Valdez</t>
  </si>
  <si>
    <t>ELABIGOVA@HOTMAIL.COM</t>
  </si>
  <si>
    <t xml:space="preserve">Aldea Palo Gordo </t>
  </si>
  <si>
    <t xml:space="preserve">HÉCTOR ADOLFO CASTILLO PEREZ </t>
  </si>
  <si>
    <t>H_2764@HOTMAIL.ES</t>
  </si>
  <si>
    <t>Aldea Palo Gordo</t>
  </si>
  <si>
    <t>EDGAR ELISEO CAMEY DE LEON</t>
  </si>
  <si>
    <t>5538 6852</t>
  </si>
  <si>
    <t>EDGARK-MEY@HOTMAIL.COM</t>
  </si>
  <si>
    <t>Gloria Inés Vásques Gutiérrez</t>
  </si>
  <si>
    <t>dianag@gmail.com</t>
  </si>
  <si>
    <t xml:space="preserve">INEB Telesecundaria la Cuchilla </t>
  </si>
  <si>
    <t xml:space="preserve"> Aldea Nahualte </t>
  </si>
  <si>
    <t>Jackelin  Paola de Leon Bolaños</t>
  </si>
  <si>
    <t xml:space="preserve">jackipao2019@gmail.com </t>
  </si>
  <si>
    <t>Karina  Ivonne Salazar Castillo de Malin</t>
  </si>
  <si>
    <t xml:space="preserve">karina9salazar@gmail.com </t>
  </si>
  <si>
    <t>Tulio Bladimiro Urrutia Maldonado</t>
  </si>
  <si>
    <t>urrutia.tulio@gmail.com</t>
  </si>
  <si>
    <t>ENEFSU</t>
  </si>
  <si>
    <t>Colonia Santa Fe</t>
  </si>
  <si>
    <t>Aura Violeta Libertad Lara Monterroso</t>
  </si>
  <si>
    <t>ioletalara5@hotmail.com</t>
  </si>
  <si>
    <t>María Inés Argueta Garcia</t>
  </si>
  <si>
    <t>me_argueta74@hotmail.com</t>
  </si>
  <si>
    <t>María del Carmen Narez Valladares</t>
  </si>
  <si>
    <t>carmen3029@hotmail.com</t>
  </si>
  <si>
    <t>Leslie Ivette Comparini Cardenas</t>
  </si>
  <si>
    <t>leslieivette77@gmail.com</t>
  </si>
  <si>
    <t>Laura Hortensia Sandoval Alvarado</t>
  </si>
  <si>
    <t>lhsandovala@gmail.com</t>
  </si>
  <si>
    <t xml:space="preserve">Oscar Estuardo Cifuentes y Cifuentes </t>
  </si>
  <si>
    <t>oscarestuardocifuentes@gmail.com</t>
  </si>
  <si>
    <t xml:space="preserve">Waldomero Navas Hernández </t>
  </si>
  <si>
    <t>waldofisica@gmail.com</t>
  </si>
  <si>
    <t>Antonio Guarchaj Quemá</t>
  </si>
  <si>
    <t>antoniogquema@gmail.com</t>
  </si>
  <si>
    <t xml:space="preserve">Milton Jose Velasquez Feliz </t>
  </si>
  <si>
    <t xml:space="preserve">miltonjose1981@hotmail.com </t>
  </si>
  <si>
    <t xml:space="preserve">NUFED </t>
  </si>
  <si>
    <t xml:space="preserve">Aldea Barrios II </t>
  </si>
  <si>
    <t>Carlos Ardany Alvarado Monterroso</t>
  </si>
  <si>
    <t>carlos.ardanymoterroso@mineduc. Edu.gt</t>
  </si>
  <si>
    <t xml:space="preserve">2a. Avenida entre 1a. Y 2a. Calle </t>
  </si>
  <si>
    <t>César Gamaliel Cárdenas Rojas</t>
  </si>
  <si>
    <t>cesargamalielcardenasr@gmail.com</t>
  </si>
  <si>
    <t>Félix Pisquiy Simaj</t>
  </si>
  <si>
    <t>felixpisquiy@gmail.com</t>
  </si>
  <si>
    <t xml:space="preserve">Marcelina García Jocholá </t>
  </si>
  <si>
    <t>marcelinagarcía jochola@gmail.com</t>
  </si>
  <si>
    <t>Ana Mirsha Ovalle Cabrera</t>
  </si>
  <si>
    <t>ovallemirsha@gmail.com</t>
  </si>
  <si>
    <t>Zelfa Judith Jimenez Ordoñez</t>
  </si>
  <si>
    <t>ordoñezjudith75@gmail.com</t>
  </si>
  <si>
    <t>Rafaela Mejía Yax</t>
  </si>
  <si>
    <t>rafaelamecoa@hotmail.com.es</t>
  </si>
  <si>
    <t>Brenda Leticia Son Carrillo</t>
  </si>
  <si>
    <t>brendison@live.com</t>
  </si>
  <si>
    <t>Freddy Rolando Rodríguez Gabriel</t>
  </si>
  <si>
    <t>freddy.rodriguezgabriel@mineduc.edu.gt</t>
  </si>
  <si>
    <t>Raul Alfonso Chapetón Morales</t>
  </si>
  <si>
    <t>raulitochapeton@gmail.com</t>
  </si>
  <si>
    <t>Juan Carlos Padilla Herrera</t>
  </si>
  <si>
    <t>jcph86@gmail.com</t>
  </si>
  <si>
    <t>Joseline Ninette Pastor Say</t>
  </si>
  <si>
    <t>yopis@gmail.com</t>
  </si>
  <si>
    <t>Silvia Patricia López López</t>
  </si>
  <si>
    <t>silviapatylopez74@hotmail.com</t>
  </si>
  <si>
    <t>Deris Jadira Gamboni Saqui</t>
  </si>
  <si>
    <t>derisgamboni2021@gmail.com</t>
  </si>
  <si>
    <t>Bartolo Yancor Sacaj</t>
  </si>
  <si>
    <t>rafita28@live.com</t>
  </si>
  <si>
    <t>Enercy Marianela Aguilar ramos</t>
  </si>
  <si>
    <t>aguilarenercy@gmail.com</t>
  </si>
  <si>
    <t>Norma Patricia Rodas Sapón</t>
  </si>
  <si>
    <t>patitarodasapon@gmail.com</t>
  </si>
  <si>
    <t>Hedy Marisol Lara Medrano</t>
  </si>
  <si>
    <t>marisollara43@gmail.com</t>
  </si>
  <si>
    <t>Anaclara Sarmientos Vides</t>
  </si>
  <si>
    <t>svclarita@hotmail.com</t>
  </si>
  <si>
    <t>Lilian Marisol Guatzín Mejía</t>
  </si>
  <si>
    <t>lilian-guatzin@hotmail.com</t>
  </si>
  <si>
    <t>Mayli Marylisza Pérez Méndez</t>
  </si>
  <si>
    <t>maylisza1988@gmail.com</t>
  </si>
  <si>
    <t>Oscar Alfonso Chapetòn Castañeda</t>
  </si>
  <si>
    <t>oscar-fonso@hotmail.com</t>
  </si>
  <si>
    <t>INED "San Antonio"</t>
  </si>
  <si>
    <t>Petrona Saquic Chuc de Cuyuch</t>
  </si>
  <si>
    <t>petronasaquicchuc@gmail.com</t>
  </si>
  <si>
    <t>Sergio Alejandro Quan Dueñas</t>
  </si>
  <si>
    <t>profesorquan@gmail.com</t>
  </si>
  <si>
    <t>Luis Alfredo Juarez Mendizabal</t>
  </si>
  <si>
    <t>luchiano007@hotmail.com</t>
  </si>
  <si>
    <t>Josue Manuel Pèrez Mazariegos</t>
  </si>
  <si>
    <t>jos.mpm.83@gmail.com</t>
  </si>
  <si>
    <t>Wendy Maria Valiente Farfàn</t>
  </si>
  <si>
    <t>wendynicole.valiente12@gmail.com</t>
  </si>
  <si>
    <t>Silvia Corina Alfaro Lòpez</t>
  </si>
  <si>
    <t>silvia.alfarolopez@mineduc.ed.gt</t>
  </si>
  <si>
    <t>Margarita Reina Rodrìguez Del Valle</t>
  </si>
  <si>
    <t>margaret101014@gmail.com</t>
  </si>
  <si>
    <t>Edgar Fernando Sánchez García</t>
  </si>
  <si>
    <t>edgar_xl@hotmail.com</t>
  </si>
  <si>
    <t>Jose Antonio Tzilin Herrera</t>
  </si>
  <si>
    <t>josetzilin-010@hotmial.com</t>
  </si>
  <si>
    <t>Patricia Quan Lau</t>
  </si>
  <si>
    <t>maestraquan@gmail.com</t>
  </si>
  <si>
    <t>Liliana López Tupul</t>
  </si>
  <si>
    <t>liliana7572@hotmail.es</t>
  </si>
  <si>
    <t>Cynthia Marisol Rodríguez Garcia</t>
  </si>
  <si>
    <t>nthiarodriguez@hotmail.cm</t>
  </si>
  <si>
    <t>Karin Mabel Vega Aguilar</t>
  </si>
  <si>
    <t>karinmaabelvegaaguilar@gmail.com</t>
  </si>
  <si>
    <t>Waldemar  Vela Lopez</t>
  </si>
  <si>
    <t xml:space="preserve"> mrvela@hotmail.com    </t>
  </si>
  <si>
    <t>Franklin de Jesus Fuentes de  Leon</t>
  </si>
  <si>
    <t xml:space="preserve">fuentesleon@gmail.com </t>
  </si>
  <si>
    <t>Francisca Carolina Ramirez  Cua</t>
  </si>
  <si>
    <t>MAFCRAMIREZ3@region5.mineduc.gt</t>
  </si>
  <si>
    <t>COPB ANEXO A EORM</t>
  </si>
  <si>
    <t>ALDEA NAHUALATE</t>
  </si>
  <si>
    <t>Catarina Mercedes Saquilá Morales</t>
  </si>
  <si>
    <t>5575-0716</t>
  </si>
  <si>
    <t>saquilacatarina@gmail.com</t>
  </si>
  <si>
    <t>COLONIA SANTA FE</t>
  </si>
  <si>
    <t>Jennifer Damari Armas Portillo</t>
  </si>
  <si>
    <t>4755-8625</t>
  </si>
  <si>
    <t>yeniarmas2016@gmail.com</t>
  </si>
  <si>
    <t>Flory Dianeth Rosales Gonzalez</t>
  </si>
  <si>
    <t>4273-0323</t>
  </si>
  <si>
    <t>dianeth140@gmail.com</t>
  </si>
  <si>
    <t>Vilma Celeste Caguay  Chavaloc</t>
  </si>
  <si>
    <t>vilmachavaloc84@gmail.com</t>
  </si>
  <si>
    <t>ALDEA EL TRIUNFO</t>
  </si>
  <si>
    <t>Felisa Isabel Tebalan Castro</t>
  </si>
  <si>
    <t>MAFITEBALAN1@region5.mineduc.gt</t>
  </si>
  <si>
    <t>CANTON LA TOMA, ALDEA NAHUALATE</t>
  </si>
  <si>
    <t>Astrid Matias Yoselin Xum Chavaloc</t>
  </si>
  <si>
    <t>MAAMXUM1@region5.mineduc.edu.gt</t>
  </si>
  <si>
    <t>Ania Maribel Quema Chavajay</t>
  </si>
  <si>
    <t>ania4.chava@gmail.com</t>
  </si>
  <si>
    <t>ALDEA BARRIOS I SECTOR SAN VICENTE</t>
  </si>
  <si>
    <t>Amarilis Azucena Castro Boj</t>
  </si>
  <si>
    <t>a-amarilis2012@hotmail.com</t>
  </si>
  <si>
    <t>ALDEA BARRIOS I SECTOR IV</t>
  </si>
  <si>
    <t>CARMEN ARCELY ESTRADA MORENO</t>
  </si>
  <si>
    <t>estrada.arcely@Gmail.com</t>
  </si>
  <si>
    <t>EODP ALDEA BARRIOS II</t>
  </si>
  <si>
    <t>ALDEA BARRIOS II</t>
  </si>
  <si>
    <t>REINA ELIZABETH CABRERA ASENCIO</t>
  </si>
  <si>
    <t>reinacabrera44@gmail.com</t>
  </si>
  <si>
    <t>Liliana del Rosario de León Arana</t>
  </si>
  <si>
    <t>MALDDELEON3@region5.mineduc.edu.gt</t>
  </si>
  <si>
    <t>CANTON LA TOMA ALDEA NAHUALATE</t>
  </si>
  <si>
    <t>Anastacia Arely Mejia Chanchavac</t>
  </si>
  <si>
    <t>Miriam Marleny Chachavac Vale</t>
  </si>
  <si>
    <t>4171-9173</t>
  </si>
  <si>
    <t>MAMMCHACHAVAC1@region5.mineduc.edu.gt</t>
  </si>
  <si>
    <t>EODP COMUNIDAD SANTA RITA PACHIPA</t>
  </si>
  <si>
    <t>COMUNIDAD SANTA RITA PACHIPA</t>
  </si>
  <si>
    <t>Nora Eloísa Chique Rodas</t>
  </si>
  <si>
    <t>anyekeiry@gmail.com</t>
  </si>
  <si>
    <t>SECTOR CANDELARIA NAHUALATE II</t>
  </si>
  <si>
    <t>Violeta Gomez Recinos</t>
  </si>
  <si>
    <t>Violetitarecinos@outloock.es</t>
  </si>
  <si>
    <t>Heidi Anastacia Mejía Gabriel</t>
  </si>
  <si>
    <t>Heidimejia518@gmail.com</t>
  </si>
  <si>
    <t>Rosalva Barreera Aguilar de Camey</t>
  </si>
  <si>
    <t>MARBARRERA1@region5.mineduc.edu.gt</t>
  </si>
  <si>
    <t>EODP SECTOR PACHIPA, ALDEA CHEGUEZ</t>
  </si>
  <si>
    <t>SECTOR PACHIPA ALDEA CHEGUEZ</t>
  </si>
  <si>
    <t>Karla Alejandrina Vcaldes Abascal</t>
  </si>
  <si>
    <t>MAKAVALDES1@region5.mineduc.edu.gt</t>
  </si>
  <si>
    <t>Teresa Itzep Barreno</t>
  </si>
  <si>
    <t>teresaitzep10@gmail.com</t>
  </si>
  <si>
    <t>EODP SECTOR SAN VICENTE , ALDEA BARRIOS I</t>
  </si>
  <si>
    <t>SECTOR SAN VICENTE ALDEA BARRIOS I</t>
  </si>
  <si>
    <t xml:space="preserve"> Glenda Liliana De León Contreras de Tije  </t>
  </si>
  <si>
    <t>4603-2817</t>
  </si>
  <si>
    <t>id70459@gmail.com</t>
  </si>
  <si>
    <t>EODP ALDEA TONQUIN I</t>
  </si>
  <si>
    <t>ALDEA TONQUIN I</t>
  </si>
  <si>
    <t>Ada  Zamary Sapon Itzep</t>
  </si>
  <si>
    <t>5514 - 3382</t>
  </si>
  <si>
    <t>MAAZSAPON1@region5.mineduc.edu.gt</t>
  </si>
  <si>
    <t>EODP ALDEA CONCEPCION IXTACAPA II</t>
  </si>
  <si>
    <t>ALDEA CONCEPCION IXTACAPA II</t>
  </si>
  <si>
    <t>María José Gómez Tovías</t>
  </si>
  <si>
    <t>MAMJGOMEZ23@región5.mineduc,edu.gt</t>
  </si>
  <si>
    <t>EODP SECTOR ASFALTO, ALDEA BARRIOS I, SALIDA A SAN MIGUEL PANAN</t>
  </si>
  <si>
    <t>SECTOR ASFALTO ALDEA BARRIOS I SALIDA A SAN MIGUEL PANAN</t>
  </si>
  <si>
    <t>Mariana del Rosario Díaz Monterroso</t>
  </si>
  <si>
    <t>MAMDDÍAZ6@región5.mineduc.edu.gt</t>
  </si>
  <si>
    <t>Edna Sharleth Obregón Cano</t>
  </si>
  <si>
    <t>4830-6284</t>
  </si>
  <si>
    <t>ednaobregon@outloook.com</t>
  </si>
  <si>
    <t>SECTOR LA TRINIDAD ALDEA NAHUALATE II</t>
  </si>
  <si>
    <t>Ana Gabriela Monterroso Contreras</t>
  </si>
  <si>
    <t>3640-2759</t>
  </si>
  <si>
    <t>monterrosogabby3@gmail.com</t>
  </si>
  <si>
    <t>Karla Magnolia Orellana Mérida de Martínez</t>
  </si>
  <si>
    <t>MAKMORELLANA1@region5.mineduc.edu.gt</t>
  </si>
  <si>
    <t>EODP ANEXA A EOUM</t>
  </si>
  <si>
    <t>2A. AV. ENTRE 1A. Y 2A. CALLE</t>
  </si>
  <si>
    <t>Beverly Walleska García</t>
  </si>
  <si>
    <t>MABWGARCIA1@region5.mineduc.edu.gt</t>
  </si>
  <si>
    <t>Brendy Judith Sarat Fuentes</t>
  </si>
  <si>
    <t>MABJSARAT1@region5.mineduc.edu.gt</t>
  </si>
  <si>
    <t>EODP ANEXA A EOUN JORGE ALVARO SARMIENTOS</t>
  </si>
  <si>
    <t>Berta Itzep Barreno</t>
  </si>
  <si>
    <t>MABITZEP1@region5.mineduc.edu.gt</t>
  </si>
  <si>
    <t xml:space="preserve">Maria de Lourdes Morales Guzmán de Rodriguez </t>
  </si>
  <si>
    <t>MAMDMORALES7@region5.mineduc.edu.gt</t>
  </si>
  <si>
    <t>SECTOR NORTE, ALDEA CONCEPCION IXTACAPA</t>
  </si>
  <si>
    <t xml:space="preserve">Jacqueline  Brishell Correa Alvarado de García </t>
  </si>
  <si>
    <t>MAJBCORREA1@region5.mineduc.edu.gt</t>
  </si>
  <si>
    <t>Bilha Esther Sapon Jeteya</t>
  </si>
  <si>
    <t>SECTOR SAPON, ALDEA NAHUALATE I</t>
  </si>
  <si>
    <t>Mercy Liliana Chávez Muñoz de Juarez</t>
  </si>
  <si>
    <t>MAMLCHAVEZ4@region5.mineduc.edu.gt</t>
  </si>
  <si>
    <t>6TA CALLE ENTRE 3A Y 4A AVENIDA</t>
  </si>
  <si>
    <t>Sofía Florencia Estrada Motta de Estrada</t>
  </si>
  <si>
    <t>MASFESTRADA@region5.mineduc.edu.gt</t>
  </si>
  <si>
    <t>Astrid Roxana Vásquez de León</t>
  </si>
  <si>
    <t>MAARVASQUEZ@region5.mineduc.edu.gt</t>
  </si>
  <si>
    <t>María Zulema Hori Morales</t>
  </si>
  <si>
    <t>MAMZHORI1@region5.mineduc.edu.gt</t>
  </si>
  <si>
    <t>Nelly Alicia Pérez López</t>
  </si>
  <si>
    <t>MANAPEREZ10@region5.mineduc.edu.gt</t>
  </si>
  <si>
    <t>Dilia Cabrera Asencio de Palala</t>
  </si>
  <si>
    <t>MADCABRERA1@region5.mineduc.edu.gt</t>
  </si>
  <si>
    <t>Zoila Vilma Martínez Menchú</t>
  </si>
  <si>
    <t>MAZVMARTINEZ1@region5.mineduc.edu.gt</t>
  </si>
  <si>
    <t>Irma Sarahí Gómez Soto</t>
  </si>
  <si>
    <t>MAISGOMEZ1@region5.mineduc.edu.gt</t>
  </si>
  <si>
    <t>Angel Guillermo Monzón Ovalle</t>
  </si>
  <si>
    <t>MAAGMONZON2@region5.mineduc.edu.gt</t>
  </si>
  <si>
    <t>Marlene Noemi Martínez Ponce de Palacios</t>
  </si>
  <si>
    <t>marlenemartinezponce7@gmail.com</t>
  </si>
  <si>
    <t>Sandra Eunice  Alvarado Montufar</t>
  </si>
  <si>
    <t>MASEALVARADO2@region5.mineduc.edu.gt</t>
  </si>
  <si>
    <t xml:space="preserve">Ingrid Melissa de la Cruz Rosales </t>
  </si>
  <si>
    <t>MAIMDELACRUZ3@region5.mineduc.edu.gt</t>
  </si>
  <si>
    <t>Dora Adelaida Morales Barrios</t>
  </si>
  <si>
    <t>MADAMORALES3@region5.mineduc.edu.gt</t>
  </si>
  <si>
    <t>Mariela Leticia de la Cruz Montúfar de Marroquín</t>
  </si>
  <si>
    <t>MAMLDELACRUZ1@region5.mineduc.edu.gt</t>
  </si>
  <si>
    <t>EODP ANEXA A EORM LIC. DOUGLAS AROLDO GARCIA RECINOS</t>
  </si>
  <si>
    <t>ALDEA PALO GORDO</t>
  </si>
  <si>
    <t xml:space="preserve">Claudia Ester Garcia Castro </t>
  </si>
  <si>
    <t>Klauester@gmail.com</t>
  </si>
  <si>
    <t>SECTOR LA BOLSA ALDEA BARRIO NO. 2</t>
  </si>
  <si>
    <t>Marjorie Graciela Morales Guzman</t>
  </si>
  <si>
    <t xml:space="preserve">marjoriegracielamorales@gmail.com </t>
  </si>
  <si>
    <t>Ligia Mezalina Cardenas Figueroa</t>
  </si>
  <si>
    <t>5982-7370</t>
  </si>
  <si>
    <t>ligiamesa54@gmail.com</t>
  </si>
  <si>
    <t>Sandra Elizabeth López López</t>
  </si>
  <si>
    <t>4220-9310</t>
  </si>
  <si>
    <t>preprieli@gmail.com</t>
  </si>
  <si>
    <t>Floridalma Ochoa López</t>
  </si>
  <si>
    <t>floridalma8@gmail.com</t>
  </si>
  <si>
    <t>Norma Aydee Pérez Quixtán</t>
  </si>
  <si>
    <t>MANAPEREZ8@region5.minrduc.edu.gt</t>
  </si>
  <si>
    <t>ALDEA MARGARITAS DEL ROSARIO</t>
  </si>
  <si>
    <t>Dora Yolanda Zarat Toc</t>
  </si>
  <si>
    <t>MADYZARAT1@region5.mineduc.edu.gt</t>
  </si>
  <si>
    <t>Sofia del Milagro Folgar Chapetón</t>
  </si>
  <si>
    <t>MASDFOLGAR1@region5.mineduc.edu.gt</t>
  </si>
  <si>
    <t xml:space="preserve">Vilma  Teresa  Mota  Quiñónez </t>
  </si>
  <si>
    <t>vilmamota10@hotmail.com</t>
  </si>
  <si>
    <t>EODP A EORM</t>
  </si>
  <si>
    <t>ALDEA CHEGUEZ</t>
  </si>
  <si>
    <t>Milady Anacelia Barrios Molina</t>
  </si>
  <si>
    <t>mily06071704@gmail.com</t>
  </si>
  <si>
    <t>Sara Elizabeth Hernández No</t>
  </si>
  <si>
    <t>masehernandez1@region5.mineduc.edu.gt</t>
  </si>
  <si>
    <t>LABOR EL DESIERTO ALDEA CONCEPCION IXTACAPA</t>
  </si>
  <si>
    <t xml:space="preserve">Ana Teresa Quevedo Obregón </t>
  </si>
  <si>
    <t>maatquevedo1@regon5.mineduc.edu.gt</t>
  </si>
  <si>
    <t>Edna Patricia Obregón Cano N/a</t>
  </si>
  <si>
    <t>maepobregon1@region5.mineduc.edu.gt</t>
  </si>
  <si>
    <t>Ofelia Ester Claribel Villagrán Rodríguez</t>
  </si>
  <si>
    <t>moevillagran@region5.mineduc.edu.gt</t>
  </si>
  <si>
    <t>EODP ANEXA A EORM PROF. JAIME DOMINGUEZ DE LEON</t>
  </si>
  <si>
    <t>BARRIO EL MERENGUE ALDEA TONQUIN II</t>
  </si>
  <si>
    <t>Sebastiana Elizabet Carrilo Xum</t>
  </si>
  <si>
    <t>MASECARRILLO2@region%205.mineduc.edu.gt</t>
  </si>
  <si>
    <t>Vilma Griselda Guzman Cifuentes de García</t>
  </si>
  <si>
    <t>MAVGGUZMAN1@region5.mineduc.edu.gt</t>
  </si>
  <si>
    <t>EODP ANEXA EOUV NO.2</t>
  </si>
  <si>
    <t>Lisbet Jackelín Malín Muñoz de Maldonado</t>
  </si>
  <si>
    <t>MALJMALIN1@region5.mineduc.edu.gt</t>
  </si>
  <si>
    <t>Miriam Verónica Puac Pacheco</t>
  </si>
  <si>
    <t>mamvpuac1@region5.mineduc.edu.gt</t>
  </si>
  <si>
    <t>Lesbia Gudelia Sanchez Mancio</t>
  </si>
  <si>
    <t>4212 0694</t>
  </si>
  <si>
    <t>MALGSANCHEZ1@region5.mineduc.edu.gt</t>
  </si>
  <si>
    <t>Zully Alejandrina Flores Obregón</t>
  </si>
  <si>
    <t>4706 4933</t>
  </si>
  <si>
    <t>Obregonzully191@gmail.com</t>
  </si>
  <si>
    <t>EODP ANEXA A EORM NO.3</t>
  </si>
  <si>
    <t>ALDEA BARRIOS I</t>
  </si>
  <si>
    <t>NADYNE ALEJANDRA VÁSQUEZ ARÉVALO DE FLORES</t>
  </si>
  <si>
    <t>NANAVASQUEZ6@region5.mineduc.edu.gt</t>
  </si>
  <si>
    <t>ALDEA CONCEPCION IXTACAPA</t>
  </si>
  <si>
    <t xml:space="preserve">MARIA LUISA ROSALES CRUZ DE DE LA CRUZ </t>
  </si>
  <si>
    <t>MAMROSALES7@region5.mineduc.edu.gt</t>
  </si>
  <si>
    <t xml:space="preserve">ADELA NATALÍ MARTÍNEZ OBREGÓN </t>
  </si>
  <si>
    <t>MAANMARTINEZ5@region5.mineduc.edu.gt</t>
  </si>
  <si>
    <t>Simeona Abigail Salas Silvestre de Poz</t>
  </si>
  <si>
    <t>MASASALAS1@region5.mineduc.edu.gt</t>
  </si>
  <si>
    <t>CEIN -PAIN-</t>
  </si>
  <si>
    <t xml:space="preserve">Karla Marisa Bourdet Vidal de Giròn </t>
  </si>
  <si>
    <t>MAKMBOURDET1@region5.mineduc.edu.gt</t>
  </si>
  <si>
    <t>Esperanza Delia Maria Salazar Flores de Rodriguez</t>
  </si>
  <si>
    <t>Esperanzadelia1979@gmail.com</t>
  </si>
  <si>
    <t>ALDEA SAN CARLOS NAHUALATE</t>
  </si>
  <si>
    <t>Grecia Rocio Leiva Rosales de Recinos</t>
  </si>
  <si>
    <t>grecialeiva@hotmail.com</t>
  </si>
  <si>
    <t>Iraida Iraceny Pineda Gómez</t>
  </si>
  <si>
    <t>kristely78@gmail.com</t>
  </si>
  <si>
    <t>Enorma Judith Ochoa López</t>
  </si>
  <si>
    <t>normaochoa2168@gmail.com</t>
  </si>
  <si>
    <t>Loida Eunice De la Cruz Chuy de Velásquez</t>
  </si>
  <si>
    <t>MALEDELACRUZ1@region5.mineduc.edu.gt</t>
  </si>
  <si>
    <t>EODP ANEXA A EORM MIGUEL GARCIA GRANADOS</t>
  </si>
  <si>
    <t>ALDEA BARRIOS 1</t>
  </si>
  <si>
    <t>Patrica Lopreto Chaclán</t>
  </si>
  <si>
    <t>MAPLOPRETO1@region5.mineduc.edu.gt</t>
  </si>
  <si>
    <t>Ana Lucrecia Fortun Natareno</t>
  </si>
  <si>
    <t>MAALFORTUN1@region5.mineduc.edu.gt</t>
  </si>
  <si>
    <t>EODP ANEXA A EORM CASERIO SANTA MARTA ALDEA NAHUALATE, MATUTINA</t>
  </si>
  <si>
    <t>CASERIO SANTA MARTA ALDEA NAHUALATE</t>
  </si>
  <si>
    <t>Alicia Sofía  Villatoro Barrios</t>
  </si>
  <si>
    <t>Sofyusac@gmail.com</t>
  </si>
  <si>
    <t>9A. CALLE 4-43 ZONA 3 COLONIA ANTIGUO BENEFICIO</t>
  </si>
  <si>
    <t>Maria  Elena Joj Sacalxot</t>
  </si>
  <si>
    <t>mariel23511@ gmail.com</t>
  </si>
  <si>
    <t>Isabel García Ventura de Ambrosio</t>
  </si>
  <si>
    <t>garciaisabel139@gmail.com</t>
  </si>
  <si>
    <t>EODP ANEXA A EORM SECTOR TAHUAL</t>
  </si>
  <si>
    <t>BARBARA PAOLA DÍAZ MONTERROSO DE ROSALES</t>
  </si>
  <si>
    <t>MABPDIAZ1@region5.mineduc.edu.gt</t>
  </si>
  <si>
    <t>EODP ANEXA A EORM NO.2</t>
  </si>
  <si>
    <t>YESENIA ALEJANDRINA TEBALAN GARCÍA DE TAHUAL</t>
  </si>
  <si>
    <t>MAYATEBALAN1@region5.mineduc.edu.gt</t>
  </si>
  <si>
    <t>LIDIA ELIZABETH SOP SALQUIL DE CUA</t>
  </si>
  <si>
    <t>MALESOP1@region5.mineduc.edu.gt</t>
  </si>
  <si>
    <t xml:space="preserve">Rodolfo Antonio García García </t>
  </si>
  <si>
    <t>5879-7847</t>
  </si>
  <si>
    <t xml:space="preserve">rodantgargar@gmail.com </t>
  </si>
  <si>
    <t>EORM ALDEA TONQUIN I</t>
  </si>
  <si>
    <t>Wendy Elizabeth Rendón Mazariegos de Charchal</t>
  </si>
  <si>
    <t>5513-4886</t>
  </si>
  <si>
    <t>wendyrendon@gmail.com</t>
  </si>
  <si>
    <t>Antonio García Morales</t>
  </si>
  <si>
    <t>5537-1788</t>
  </si>
  <si>
    <t>antonygarmo3@gmail.com</t>
  </si>
  <si>
    <t>Ingrid Hayde Chajil Chocoj de Merida</t>
  </si>
  <si>
    <t>3757-2796</t>
  </si>
  <si>
    <t>ihchajil@gmail.com</t>
  </si>
  <si>
    <t>Sara Guillermina Chajil Chocoj</t>
  </si>
  <si>
    <t>5844-2774</t>
  </si>
  <si>
    <t>saraguillermine2017@gmail.com</t>
  </si>
  <si>
    <t>Lilian Violeta Lopez Garcia de Marin</t>
  </si>
  <si>
    <t>4200-8260</t>
  </si>
  <si>
    <t>lilianvioleta@gmail.com</t>
  </si>
  <si>
    <t>Enma Judith Rodríguez Baten De Salazar</t>
  </si>
  <si>
    <t>5694-6542</t>
  </si>
  <si>
    <t>ejrb00@gmail.com</t>
  </si>
  <si>
    <t>Rolman Alexander Pérez Estradas</t>
  </si>
  <si>
    <t>EORM CANTON LA TOMA, ALDEA NAHUALATE</t>
  </si>
  <si>
    <t>Ana Beatriz Grajeda de León</t>
  </si>
  <si>
    <t>Delci Aldeana Natareno Morales</t>
  </si>
  <si>
    <t>mineduc*2020,arraèrez4@region5.mineduc.edu.gt</t>
  </si>
  <si>
    <t>Celeste Nataly Chavez Cifuentes</t>
  </si>
  <si>
    <t>MAABRAJEDA1@region5.mineduc.edu.gt</t>
  </si>
  <si>
    <t xml:space="preserve">Guisela Aide Ramirez Dominguez </t>
  </si>
  <si>
    <t>MADANATARENO2@region5.mineduc.edu.gt</t>
  </si>
  <si>
    <t xml:space="preserve">Miriam Saraccini Sapon </t>
  </si>
  <si>
    <t>MACNCHAVEZ2@region5.mineduc.educ.gt</t>
  </si>
  <si>
    <t xml:space="preserve">Cristina Adriana Chamorro </t>
  </si>
  <si>
    <t>guiselaaideramirez09@gmail.com</t>
  </si>
  <si>
    <t>Sandra Elizabeth Ramos Sapón</t>
  </si>
  <si>
    <t>MANSARACCINI1@region5.educ.gt</t>
  </si>
  <si>
    <t>Claudia Azucena Armas Alvarado</t>
  </si>
  <si>
    <t>MACACHAMORRO1@region5.mineduc.educ.gt</t>
  </si>
  <si>
    <t>Rebeca Enriquez Sacach</t>
  </si>
  <si>
    <t>MASERAMOS5@region5.mineduc.edu.gt</t>
  </si>
  <si>
    <t xml:space="preserve">Maria Martina Escuin Guarchaj </t>
  </si>
  <si>
    <t>claudiaazucenaarmasalvarado@gmail.com</t>
  </si>
  <si>
    <t>Hania Nineth Carranza Cifuentes</t>
  </si>
  <si>
    <t>MARENRIQUE2@region5.mineduc.edu.gt</t>
  </si>
  <si>
    <t>Alejandro Eleazar Sapón Chavez</t>
  </si>
  <si>
    <t>MAAESAPON1@region5.mineduc.edu.gt</t>
  </si>
  <si>
    <t xml:space="preserve">Glendy Marílu López Valle de García </t>
  </si>
  <si>
    <t>MAHNCARRANZA@region5mineduc.gt</t>
  </si>
  <si>
    <t>Rosario Cristina García Gramajo de Equiláj</t>
  </si>
  <si>
    <t>MARCGARCIA3@region5.mineduc.edu.gt</t>
  </si>
  <si>
    <t>Francini Ramirez Monterroso</t>
  </si>
  <si>
    <t>franciniramirez@gmai.com</t>
  </si>
  <si>
    <t>EORM SECTOR SAN VICENTE , ALDEA BARRIOS I</t>
  </si>
  <si>
    <t>María de Jesus Pacheco Tahual</t>
  </si>
  <si>
    <t>mariatahual8@gmail.com</t>
  </si>
  <si>
    <t>Joaquina Xic Yac</t>
  </si>
  <si>
    <t>joaquinaxic@gmai.com</t>
  </si>
  <si>
    <t>Alba Floridalma Morales Pisquiy</t>
  </si>
  <si>
    <t>moralespisquiy@gmail.com</t>
  </si>
  <si>
    <t>Yolanda Morales Lopez</t>
  </si>
  <si>
    <t>yolirespetuosa27@gmail.com</t>
  </si>
  <si>
    <t>Eduardo Muyuc Vásquez</t>
  </si>
  <si>
    <t>mepurodrigovasquez@gmail.com</t>
  </si>
  <si>
    <t>Mayra Fabiola Joj Sacalxot</t>
  </si>
  <si>
    <t>mayrajs_1106@hotmail.com</t>
  </si>
  <si>
    <t>Wilson Estuardo Arreaga Guerra</t>
  </si>
  <si>
    <t>arreaga.guerra@gmail.com</t>
  </si>
  <si>
    <t>Silvia Corina Alfaro López</t>
  </si>
  <si>
    <t>silviacorinaalfarolopez458@gmail.com</t>
  </si>
  <si>
    <t>Erick Noe Sapon Chavez</t>
  </si>
  <si>
    <t>ericknoesaponchavez@gmail.com</t>
  </si>
  <si>
    <t>Elsa Mauricia Tahual Pisquiy</t>
  </si>
  <si>
    <t>etahualpisquill@gmail.com</t>
  </si>
  <si>
    <t>Rossana Nineth García Cortez</t>
  </si>
  <si>
    <t>rcortezgarcia2013@gmail.com</t>
  </si>
  <si>
    <t>Cleopatra Elizabeth Pacheco Machic</t>
  </si>
  <si>
    <t>pachecomachic12@gmail.com</t>
  </si>
  <si>
    <t>Flor de Maria Moreno García</t>
  </si>
  <si>
    <t>flordemariamorenog@gmail.com</t>
  </si>
  <si>
    <t>Yomara Anabella Calderon Diaz</t>
  </si>
  <si>
    <t>yomaracalderon93@gmail.com</t>
  </si>
  <si>
    <t>Fernando Marroquín</t>
  </si>
  <si>
    <t>MARGARCIA3@region.mineduc.edu.gt</t>
  </si>
  <si>
    <t>EORM COMUNIDAD SANTA RITA PACHIPA</t>
  </si>
  <si>
    <t xml:space="preserve">Mara Elizabeth Pimentel Chilín </t>
  </si>
  <si>
    <t>5690-8535</t>
  </si>
  <si>
    <t>MAMEPIMENTEL2@region5.mineduc.edu.gt</t>
  </si>
  <si>
    <t>Eva Suhul Zapíl</t>
  </si>
  <si>
    <t>4270-3399</t>
  </si>
  <si>
    <t>MAESUHUL2@region5.mineduc.edu.gt</t>
  </si>
  <si>
    <t xml:space="preserve">María de Los Angeles del Valle Solares </t>
  </si>
  <si>
    <t>4105-2334</t>
  </si>
  <si>
    <t>MAMDDELVALLE2@region5.mineduc.edu.gt</t>
  </si>
  <si>
    <t>Mabelin Jadira Lopez Castillo</t>
  </si>
  <si>
    <t>5471-8458</t>
  </si>
  <si>
    <t>MAMJLOPEZ12@region5.mineduc.edu.gt</t>
  </si>
  <si>
    <t xml:space="preserve">Rosa Elvira  Hernández Gozález </t>
  </si>
  <si>
    <t>5427-1319</t>
  </si>
  <si>
    <t>MAREHERNANDEZ12@region5.mineduc.edu.gt</t>
  </si>
  <si>
    <t>GERMÁN FRANCISCO VALIENTE LEMUS</t>
  </si>
  <si>
    <t>5425-8985</t>
  </si>
  <si>
    <t>MAGFVALIENTE1@region5.mineduc.edu.gt</t>
  </si>
  <si>
    <t xml:space="preserve">Erick Alexander Quevedo Santisteban </t>
  </si>
  <si>
    <t>4203-2477</t>
  </si>
  <si>
    <t>MAEAQUEVEDO1@region5.mineduc.edu.gt</t>
  </si>
  <si>
    <t>Rafael García López</t>
  </si>
  <si>
    <t>rafaelgarciaeulalio2021@gmail.com</t>
  </si>
  <si>
    <t>EORM SECTOR CANDELARIA, NAHUALATE II</t>
  </si>
  <si>
    <t>Mariana Azucena González Armas</t>
  </si>
  <si>
    <t>marianagonzalez975@gmail.com</t>
  </si>
  <si>
    <t>Francisca Raquel Más Bac</t>
  </si>
  <si>
    <t>masraquel_2009@hotmail.com</t>
  </si>
  <si>
    <t>Nancy Yessenia Enríquez Arreaga</t>
  </si>
  <si>
    <t>arreaganancy89_@hotmail.com</t>
  </si>
  <si>
    <t>Aura Judith Ramírez García</t>
  </si>
  <si>
    <t>guigus2011@gmail.com</t>
  </si>
  <si>
    <t>Karla Eunice Estrada Regil</t>
  </si>
  <si>
    <t>Eliseo Hernández Noj</t>
  </si>
  <si>
    <t>ehnoj23@gmail.com</t>
  </si>
  <si>
    <t>Marvin Evelio Figueroa Monzón</t>
  </si>
  <si>
    <t>marvinfigueroa2013@gmail.com</t>
  </si>
  <si>
    <t>Marta Ester Elias Gómez</t>
  </si>
  <si>
    <t>martaes234@gmail.com</t>
  </si>
  <si>
    <t>EORM ALDEA BARRIOS I, SECTOR IV</t>
  </si>
  <si>
    <t>SECTOR IV ALDEA BARRIOS I</t>
  </si>
  <si>
    <t>Emely Albina Tahual Vicente</t>
  </si>
  <si>
    <t>etahualvicente@gmail.com</t>
  </si>
  <si>
    <t>Erick Bartolo Carrillo Aguilar</t>
  </si>
  <si>
    <t>erickcarro@hotmail.com</t>
  </si>
  <si>
    <t>Claudia Esmeralda de la Cruz López</t>
  </si>
  <si>
    <t>claudia.delacruz087@gmail.com</t>
  </si>
  <si>
    <t>Sandra Fabiola de Leon Lopez Lopez</t>
  </si>
  <si>
    <t>MASFDELEON7@region5.mineduc.edu.gt</t>
  </si>
  <si>
    <t>EORM SECTOR PACHIPA, ALDEA CHEGUEZ</t>
  </si>
  <si>
    <t>Elena Guadalupe de Paz Marroquín de Morales</t>
  </si>
  <si>
    <t>MAEGEPAZ1@region5.mineduc.edu.gt</t>
  </si>
  <si>
    <t>Glenda Yohana Menchú Suhul de Ajú</t>
  </si>
  <si>
    <t>MAGYMENCHU1@region5.mineduc.edu.gt</t>
  </si>
  <si>
    <t>Vivian Caolina Corado</t>
  </si>
  <si>
    <t>MAVCCORADO1@region5.mineduc.edu.gt</t>
  </si>
  <si>
    <t>Magda Argentina Gambony Flores</t>
  </si>
  <si>
    <t>4294 8101</t>
  </si>
  <si>
    <t xml:space="preserve">MAMAGAMBONY2@region5.mineduc.edu.gt </t>
  </si>
  <si>
    <t>EORM ALDEA CONCEPCION IXTACAPA II</t>
  </si>
  <si>
    <t>Lorenzo Cano Velasquez</t>
  </si>
  <si>
    <t>5417 1325</t>
  </si>
  <si>
    <t>MALCANO1@region5.mineduc.edu.gt</t>
  </si>
  <si>
    <t>Sandra Patricia Hernádez de Castro</t>
  </si>
  <si>
    <t>4250 4508</t>
  </si>
  <si>
    <t>MASPHERNANDEZ7@5.mineduc.edu.gt</t>
  </si>
  <si>
    <t>VICTORIA LEONOR VELASQUEZ SUHUL</t>
  </si>
  <si>
    <t>vickyvelaskez499@gmail.com</t>
  </si>
  <si>
    <t>GLORIA MIRIAN FUENTEZ TELLES</t>
  </si>
  <si>
    <t>gloriamirianfuentestellez@gmail.com</t>
  </si>
  <si>
    <t>VICTORIA ANA DISSON ESTRADA LOPEZ</t>
  </si>
  <si>
    <t>anadisson2013@gmail.com</t>
  </si>
  <si>
    <t>JOSE ROBERTO, PALALA RODRIGUEZ</t>
  </si>
  <si>
    <t>jrpalala.jp@gmail.com</t>
  </si>
  <si>
    <t>DANY SAUL, ARIAS GUILLEN</t>
  </si>
  <si>
    <t>CARMEN DALILA MARROQUIN RODAS</t>
  </si>
  <si>
    <t>ian.maily.dm@gmail.com</t>
  </si>
  <si>
    <t>NATALIA AZUCENA MARTINEZ AGUILAR</t>
  </si>
  <si>
    <t>martinez.nati1984@gmail.com</t>
  </si>
  <si>
    <t>IRIS VIOLETA,POZ CHAVAJAY</t>
  </si>
  <si>
    <t>irisvioletapoz@gmail.com</t>
  </si>
  <si>
    <t>DANIEL ADONIAS AGUILAR SANTAY</t>
  </si>
  <si>
    <t>adoniel-07@hotmail.com</t>
  </si>
  <si>
    <t>JIMY MOISES, GRAJEDA RUIZ</t>
  </si>
  <si>
    <t>grajedajimy85@gmail.com</t>
  </si>
  <si>
    <t>ERICK DANILO MORALES CACERES</t>
  </si>
  <si>
    <t>ferdani1706@gmail.com</t>
  </si>
  <si>
    <t>RITA AMARILIS POZ CHAVAJAY</t>
  </si>
  <si>
    <t>misprincesasgp85@gmail.com</t>
  </si>
  <si>
    <t>ELMAN MARINO VIELMAN TAY</t>
  </si>
  <si>
    <t>marianovielman21@gmail.com</t>
  </si>
  <si>
    <t xml:space="preserve">Brenda de Jesús Pop Quinóm </t>
  </si>
  <si>
    <t>MABDPOP1@región5.mineduc.edu.gt</t>
  </si>
  <si>
    <t>EORM SECTOR ASFALTO, ALDEA BARRIOS I, SALIDA A SAN MIGUEL PANAN</t>
  </si>
  <si>
    <t>Reina Evangelina Enriquez  Sacach</t>
  </si>
  <si>
    <t>MAREENRIQUEZ1@región5.mineduc.edu.gt</t>
  </si>
  <si>
    <t>María Cristina López Vásquez</t>
  </si>
  <si>
    <t>MAMCLÓPEZ16@región5.mineduc.edu.gt</t>
  </si>
  <si>
    <t>José Luis Claudio Machic</t>
  </si>
  <si>
    <t>MAJLCLAUDIO1@región5.mineduc.edu.gt</t>
  </si>
  <si>
    <t>María Isabel Zapaluta Tahual</t>
  </si>
  <si>
    <t>MAMIZAPALUTA1@región5.mineduc.edu.gt</t>
  </si>
  <si>
    <t xml:space="preserve">Jhazmine Celyna Torres Escobar </t>
  </si>
  <si>
    <t>MAJCTORRES3@region5.mineduc.edu.gt</t>
  </si>
  <si>
    <t>KILOMETRO 147 CASERIO CAMPO ALEGRE</t>
  </si>
  <si>
    <t>José  Carlos Herrera Dubon</t>
  </si>
  <si>
    <t>MAJCHERRERA5@region5.mineduc.edu.gt</t>
  </si>
  <si>
    <t xml:space="preserve">Kingly Bryszeyda Trocolí Morales </t>
  </si>
  <si>
    <t>MAKBTROCOLI1@region5.mineduc.edu.gt</t>
  </si>
  <si>
    <t>EORM SECTOR NORTE</t>
  </si>
  <si>
    <t xml:space="preserve">Gabriela  María Eloisa Olazabal Ovalle  </t>
  </si>
  <si>
    <t>MAGMOLAZABAL1@region5.mineduc.edu.gt</t>
  </si>
  <si>
    <t xml:space="preserve">José Miguel Farfán Fuentes </t>
  </si>
  <si>
    <t>MAJMFARFAN1@region5.mineduc.edu.gt</t>
  </si>
  <si>
    <t xml:space="preserve">Sué Ellen Pamela Cabrera Villagrán de Vega                           </t>
  </si>
  <si>
    <t>MASECABRERA4@region5.mineduc.edu.gt</t>
  </si>
  <si>
    <t xml:space="preserve">Aldo Manrique Solval García </t>
  </si>
  <si>
    <t>MAAMSOLVAL1@region5.mineduc.edu.gt</t>
  </si>
  <si>
    <t xml:space="preserve">Mayra Maribel Valiente Coronado de Tihuilá                       </t>
  </si>
  <si>
    <t>MAMMVALIENTE1@region5.mineduc.edu.gt</t>
  </si>
  <si>
    <t xml:space="preserve">Sindi Melissa Arauz Ovalle de Tebalán                                        </t>
  </si>
  <si>
    <t>MASMARAUZ1@region5.mineduc.edu.gt</t>
  </si>
  <si>
    <t xml:space="preserve">Verónica Marisol García Sacalxot </t>
  </si>
  <si>
    <t>MAVMAGARCIA@sregión5.mineduc.edu.gt</t>
  </si>
  <si>
    <t>EORM SECTOR SAPON</t>
  </si>
  <si>
    <t xml:space="preserve">Maria Eudarda Del Rosario Morales Lopez </t>
  </si>
  <si>
    <t>MAMEMORALES1@region5.mineduc.edu.gt</t>
  </si>
  <si>
    <t>Elmer Manfredo Cifuentes Somoza</t>
  </si>
  <si>
    <t>MAENCIFUENTES5@regio5.mineduc.edu.gt</t>
  </si>
  <si>
    <t>Max Roberto Escobedo Juarez</t>
  </si>
  <si>
    <t>mamrescobedo1@region5.mineduc.edu.gt</t>
  </si>
  <si>
    <t>EORV</t>
  </si>
  <si>
    <t>Dora Silda Najarro Villagrán</t>
  </si>
  <si>
    <t>MADSNAJARRO1@region5.mineduc.edu.gt</t>
  </si>
  <si>
    <t>Daniel García Barreno</t>
  </si>
  <si>
    <t>MADGARCIA11@region5.mineduc.edu.gt</t>
  </si>
  <si>
    <t>Guillermo Morales Sosa</t>
  </si>
  <si>
    <t>MAGMORALES3@region5.mineduc.edu.gt</t>
  </si>
  <si>
    <t>Leticia Armenia Esteban Rodas</t>
  </si>
  <si>
    <t>5985 5076</t>
  </si>
  <si>
    <t>MALAESTEBAN1@region5.mineduc.edu.gt</t>
  </si>
  <si>
    <t>EORM NO. 2</t>
  </si>
  <si>
    <t xml:space="preserve">Emilsa Mayareni Mazariegos Avila </t>
  </si>
  <si>
    <t>4149 1954</t>
  </si>
  <si>
    <t>emilsamazariegos@gmail.com</t>
  </si>
  <si>
    <t>Germania Chavaloc Aguilar</t>
  </si>
  <si>
    <t>5310 5763</t>
  </si>
  <si>
    <t>germania2020chavaloc@gmail.com</t>
  </si>
  <si>
    <t xml:space="preserve">Gladys Daldina Coronado Soto </t>
  </si>
  <si>
    <t>3200 8503</t>
  </si>
  <si>
    <t>coronadogladis74@gmail.com</t>
  </si>
  <si>
    <t xml:space="preserve">Mario Carlos Enrique Valenzuela Morales </t>
  </si>
  <si>
    <t>4188 7345</t>
  </si>
  <si>
    <t>MAMCVALENZUELA1@region5.mineduc.edu.gt</t>
  </si>
  <si>
    <t xml:space="preserve">Magcy Abrahanns Hernández Casasola </t>
  </si>
  <si>
    <t>5829 5939</t>
  </si>
  <si>
    <t>MAMAHERNANDEZ15@region5.mineduc.edu.gt</t>
  </si>
  <si>
    <t>Damaris Alicia Lémus Vicente de Santay</t>
  </si>
  <si>
    <t>4215 3962</t>
  </si>
  <si>
    <t>MADALEMUS3@region5.mineduc.edu.gt</t>
  </si>
  <si>
    <t>Ada Esther Ramírez Sop</t>
  </si>
  <si>
    <t>4689 8547</t>
  </si>
  <si>
    <t>MAAERAMIREZ6@region5.mineduc.edu.gt</t>
  </si>
  <si>
    <t>Iris Arusi Palencia González</t>
  </si>
  <si>
    <t>arusipalencia7@gmail.com</t>
  </si>
  <si>
    <t>ANTIGUO BENEFICIO</t>
  </si>
  <si>
    <t>Claudia Marlene Cabrera Alvarado</t>
  </si>
  <si>
    <t>MACMCABRERA1@region 5.mineduc.edu.gt</t>
  </si>
  <si>
    <t>Jovita Cano Aguilar</t>
  </si>
  <si>
    <t xml:space="preserve">emadi_aguilar@hotmail.com </t>
  </si>
  <si>
    <t>Susana Maribel Soto de Ralda</t>
  </si>
  <si>
    <t>sumasoto935@gmail.com</t>
  </si>
  <si>
    <t>José Alberto Quinom Col</t>
  </si>
  <si>
    <t>josealbertoquinomcol@gmail.com</t>
  </si>
  <si>
    <t>Jessika Josefa Morales Guzmán</t>
  </si>
  <si>
    <t>jessikajo1979@gmail.com</t>
  </si>
  <si>
    <t>Silvia Eugenia Cortez Mejía</t>
  </si>
  <si>
    <t>Scortezmejia@gmail.com</t>
  </si>
  <si>
    <t>Eleonora Maribel Flores Espinoza</t>
  </si>
  <si>
    <t>eflores.padep@gmail.com</t>
  </si>
  <si>
    <t>Skarleth Mayarí Bosque Dubón</t>
  </si>
  <si>
    <t>skarlethbosque@gmail.com</t>
  </si>
  <si>
    <t>Norma Judith Vásquez Zapeta</t>
  </si>
  <si>
    <t xml:space="preserve">Hyllin20@hotmail.com </t>
  </si>
  <si>
    <t>Sonia Leticia Maldonado Barrios</t>
  </si>
  <si>
    <t xml:space="preserve">sonialeticiamaldonado@gmail.com </t>
  </si>
  <si>
    <t>Jeanefer Anaité Quinom Anti</t>
  </si>
  <si>
    <t>jenyquinom@gmal.com</t>
  </si>
  <si>
    <t>Gladis Edith Díaz Meda</t>
  </si>
  <si>
    <t>diazglados757@gmail.com</t>
  </si>
  <si>
    <t>Carolina Marisol Izquier Chávez</t>
  </si>
  <si>
    <t>ciusac2014@gmail.com</t>
  </si>
  <si>
    <t>Hector Anibal Vásquez Zapeta</t>
  </si>
  <si>
    <t>MAHAVASQUEZ4@region5.mineduc.edu.gt</t>
  </si>
  <si>
    <t>OTTO RENE SANDOVAL LOPEZ</t>
  </si>
  <si>
    <t>MAORSANDOVAL2@region5.mineduc.edu.gt</t>
  </si>
  <si>
    <t>EOUV 'DR. NARCISO SARDA R.'</t>
  </si>
  <si>
    <t>2A. AVE. ENTRE 1A. Y 2A. CALLES ZONA 1</t>
  </si>
  <si>
    <t>LÁZARO DE LEÓN GONZALEZ</t>
  </si>
  <si>
    <t>MALDELEON3@region5.mineduc.edu.gt</t>
  </si>
  <si>
    <t>ANA VIOLETA RUIZ CHACON DE GARCIA</t>
  </si>
  <si>
    <t>MAAVRUIZ2@region5.mineduc.edu.gt</t>
  </si>
  <si>
    <t>HILMA CRISTINA ARRIAGA SOCOBAL DE CABALLEROS</t>
  </si>
  <si>
    <t>MAHCARRIAGA1@region5.mineduc.edu.gt</t>
  </si>
  <si>
    <t>MELANY YESENIA CABRERA QUIROA</t>
  </si>
  <si>
    <t>MAMYCABRERA1@region5.mineduc.edu.gt</t>
  </si>
  <si>
    <t>ANA ELIZABETH ABAC SUNUX DE RODAS</t>
  </si>
  <si>
    <t>anaabac088@gmail.com</t>
  </si>
  <si>
    <t>Héctor Francisco Ruiz Almengor</t>
  </si>
  <si>
    <t>MAHFRUIZ2@region5.mineduc.edu.gt</t>
  </si>
  <si>
    <t>Griselda Marily Chocoj de Bartolo</t>
  </si>
  <si>
    <t>MAGMCHOCOJ1@region5.mineduc.edu.gt</t>
  </si>
  <si>
    <t>EOUN 'JORGE ALVARO SARMIENTOS'</t>
  </si>
  <si>
    <t>Mirna Angélica Villagrán</t>
  </si>
  <si>
    <t>MAMAVILLAGRAN1@region5.mineduc.edu.gt</t>
  </si>
  <si>
    <t>Marlon Gilberto Malín Muñoz</t>
  </si>
  <si>
    <t>MAMGMALIN2@region5.mineduc.educ.gt</t>
  </si>
  <si>
    <t>Hilma Siomara Tizol de González</t>
  </si>
  <si>
    <t>MAHSTIZOL1@region5.mineduc.edu.gt</t>
  </si>
  <si>
    <t>Telma Marlene Morales Valdez</t>
  </si>
  <si>
    <t>MATMMORALES1@region5.mineduc.edu.gt</t>
  </si>
  <si>
    <t>Brendy Jeaneth Herrera Díaz</t>
  </si>
  <si>
    <t>MAVJHERRERA2@region5.mineduc.edu.gt</t>
  </si>
  <si>
    <t>María Icela Arriola Santos</t>
  </si>
  <si>
    <t>MAMIARRIOLA1@region5.mineduc.edu.gt</t>
  </si>
  <si>
    <t>Dúlcida Violeta Escobedo Saavedra</t>
  </si>
  <si>
    <t>MADVESCOBEDO1@region5.minedu.edu.gt</t>
  </si>
  <si>
    <t>Guillermina de León Cancinos</t>
  </si>
  <si>
    <t>MAGLEON1@region5.mineduc.edu.gt</t>
  </si>
  <si>
    <t>Magda Yulissa Chávez Suhul</t>
  </si>
  <si>
    <t>Lesvia Leticia Vielman de Reyes</t>
  </si>
  <si>
    <t>MALLVIELMAN1@region5.mineduc.edu.gt</t>
  </si>
  <si>
    <t>Emilsa Yomara Avila Mazariegos</t>
  </si>
  <si>
    <t>MAEYAVILA2@region5.mineduc.edu.gt</t>
  </si>
  <si>
    <t>Ingrid Julieta Aguirre Contreras de Chávez</t>
  </si>
  <si>
    <t>MAIJAGUIRRE1@region5.mineduc.edu.gt</t>
  </si>
  <si>
    <t>EORM 'LIC. DOUGLAS AROLDO GARCIA RECINOS'</t>
  </si>
  <si>
    <t>Thelma María Josefa Natareno Penagos</t>
  </si>
  <si>
    <t>MATMNATARENO1@region5.mineduc.edu.gt</t>
  </si>
  <si>
    <t>Alma Argentina Meza Reyes de Godínez</t>
  </si>
  <si>
    <t>MAAAMEZA1@region5.mineduc.edu.gt</t>
  </si>
  <si>
    <t>Reina Elizabeth Chocoj Tahual de Ramos</t>
  </si>
  <si>
    <t>MARECHOCOJ1@región5.mineduc.edu.gt</t>
  </si>
  <si>
    <t>Noemí Chiquirín Yaxón</t>
  </si>
  <si>
    <t>noemichiquirin@gmail.com</t>
  </si>
  <si>
    <t>EMMA YOLANDA GARCÍA CASTRO DE ESTRADA</t>
  </si>
  <si>
    <t>MAEYGARCIA2@region5.mineduc.edu.gt</t>
  </si>
  <si>
    <t>EORM NO.2</t>
  </si>
  <si>
    <t>ALDEA BARRIOS NO.1</t>
  </si>
  <si>
    <t>BEATRIZ MÉNDEZ CÁCERES DE HERNÁNDEZ</t>
  </si>
  <si>
    <t>MABMENDEZ2@region5.mineduc.educ.gt</t>
  </si>
  <si>
    <t>ASTRID MARIELA OVALLE ROMERO DE CHAJON</t>
  </si>
  <si>
    <t>maamovalle1@region5.mineduc.edu.gt</t>
  </si>
  <si>
    <t>VIVIANA MARISOL SOC MAS</t>
  </si>
  <si>
    <t xml:space="preserve"> MAVMSOC1@region5.mineduc.edu.gt</t>
  </si>
  <si>
    <t>JOSÉ ANTONIO VENTURA GUINÉA</t>
  </si>
  <si>
    <t>MAJAVENTURA1@region5.mineduc.edu.gt</t>
  </si>
  <si>
    <t>NANCY NATALIA CHACHALAC RACANCOJ</t>
  </si>
  <si>
    <t>MANNCHACHALAC@region5.mineduc.edu.gt</t>
  </si>
  <si>
    <t>BERTHA SUCELI NORIEGA MONTUFAR DE ARRIAZA</t>
  </si>
  <si>
    <t>MABSNORIEGA1@region5.mineduc.edu.gt</t>
  </si>
  <si>
    <t>HEYDI STEPHANIE BAC BARRIOS</t>
  </si>
  <si>
    <t>MASHBAC1@region5.mineduc.edu.gt</t>
  </si>
  <si>
    <t>Telma Magali Socop Cotiy</t>
  </si>
  <si>
    <t>MATMSOCOP1@region5.mineduc.edu.gt</t>
  </si>
  <si>
    <t>Florentina Flores Barrios</t>
  </si>
  <si>
    <t>MAFFFLORES1@region5.mineduc.edu.gt</t>
  </si>
  <si>
    <t>Ana Patricia Cox Pelicó</t>
  </si>
  <si>
    <t>MAAPCOX1@region5.mineduc,edu,gt</t>
  </si>
  <si>
    <t>Mirian Elizabeth De León Estrada</t>
  </si>
  <si>
    <t>MAMEDELEON9@region5.mineduc.edu.gt</t>
  </si>
  <si>
    <t>Doris Amada Palencia González</t>
  </si>
  <si>
    <t>MADAPALENCIA1@region5.mineduc.edu.gt</t>
  </si>
  <si>
    <t>Shirley Rosangela Jerez Morán</t>
  </si>
  <si>
    <t>MASRJEREZ1@region5.mineduc.edu.gt</t>
  </si>
  <si>
    <t>Keyli Aridelsi Montúfar Alvarez</t>
  </si>
  <si>
    <t>MAKAMONTUFAR1@region5.mineduc.edu.gt</t>
  </si>
  <si>
    <t>Mildred Maritza Mazariegos Mérida</t>
  </si>
  <si>
    <t>MAMMMAZARIEGOS2@region5.mineduc.edu.gt</t>
  </si>
  <si>
    <t>Mirna Ester Alvarez Lucas</t>
  </si>
  <si>
    <t>MAMEALVAREZ5@region5.mineduc.edu.gt</t>
  </si>
  <si>
    <t>Mariola Yojana  Pineda Reyes</t>
  </si>
  <si>
    <t>MAMYPINEDA2@region5.mineduc.edu.gt</t>
  </si>
  <si>
    <t>Yoselin Meliza Rendón Mazariegos</t>
  </si>
  <si>
    <t>MAYMRENDON1@region5.mineduc.edu.gt</t>
  </si>
  <si>
    <t>Edsna Judith Lucas López</t>
  </si>
  <si>
    <t>MAEJLUCAS1@region5.mineduc.edu.gt</t>
  </si>
  <si>
    <t>Débora Elibna Hernández Pelicó</t>
  </si>
  <si>
    <t>MADEHERNANDEZ5@region5.mineduc.edu.gt</t>
  </si>
  <si>
    <t>Jackeline Arelis Villagrán Cifuentes</t>
  </si>
  <si>
    <t>MAJAVILLAGRAN3@region5.mineduc.edu.gt</t>
  </si>
  <si>
    <t>José Maria Cáceres Reyes</t>
  </si>
  <si>
    <t>MAJMCACERES1@region5.mineduc.edu.gt</t>
  </si>
  <si>
    <t>Aura Yanet Monge Ramirez</t>
  </si>
  <si>
    <t>AURAMONGE@hotmail.com</t>
  </si>
  <si>
    <t>Isaias Navas González</t>
  </si>
  <si>
    <t>isaiasnavas65@gmail.com</t>
  </si>
  <si>
    <t>Lilian Patricia De León  Arango</t>
  </si>
  <si>
    <t>lilian30g@gmail.com</t>
  </si>
  <si>
    <t>Maria Eli Moreno Martinez</t>
  </si>
  <si>
    <t>mamemoreno1@region5mineduc.edu.gt</t>
  </si>
  <si>
    <t>Luis Eduardo Charchal Ramos</t>
  </si>
  <si>
    <t>malecharchal1@región5.mineduc.educ.gt</t>
  </si>
  <si>
    <t>Nancy Adriana Vásuez Orozco</t>
  </si>
  <si>
    <t>nancyadrianavasquezorozco@gmail.com</t>
  </si>
  <si>
    <t>Gladys Amparo Hidalgo Barrios</t>
  </si>
  <si>
    <t>Gladys.hidalgo@live.cm</t>
  </si>
  <si>
    <t>Carlos Antonio Mogolló Rosales</t>
  </si>
  <si>
    <t>macamogollon2@region5mineduc.edu.gt</t>
  </si>
  <si>
    <t>Reyna Urizar Carrera</t>
  </si>
  <si>
    <t>marurizar1@region5.mineduc.edu.gt</t>
  </si>
  <si>
    <t xml:space="preserve">Herika Salomé Morales Ramirez </t>
  </si>
  <si>
    <t>MASHMORALES5@region5.mineduc.edu.gt.</t>
  </si>
  <si>
    <t>Margarita Reina Rodriguez del Valle</t>
  </si>
  <si>
    <t>MAMRRODRIGUEZ4@region5.mineduc.edu.gt</t>
  </si>
  <si>
    <t>Victor Fernando de Leon Urizar</t>
  </si>
  <si>
    <t>MAVFDEDELEON1@region5.mineduc.edu.gt</t>
  </si>
  <si>
    <t xml:space="preserve">Linnssey Priscilla  Flores Sapon </t>
  </si>
  <si>
    <t>MALPFLORES2@region5.mineduc.edu.gt</t>
  </si>
  <si>
    <t>Mayra Leticia Obregon Gamez</t>
  </si>
  <si>
    <t>MAMLOBREGON2@region5.mineduc.edu.gt</t>
  </si>
  <si>
    <t>Sofia Magaly  Alejos Cervantes</t>
  </si>
  <si>
    <t>MASMAALEJOS1@region5mineduc.edu.gt</t>
  </si>
  <si>
    <t>Carolina Jeannette  Bac Motta</t>
  </si>
  <si>
    <t>MACJBAC1@region5.mineduc.edu.gt</t>
  </si>
  <si>
    <t>Mery  Marleny Sarachini Alvarado</t>
  </si>
  <si>
    <t>MAMMSARACHINI1@region5.mineduc.edu.gt</t>
  </si>
  <si>
    <t xml:space="preserve">Luisa Alejandra  Palacios Caniz </t>
  </si>
  <si>
    <t>MALAPALACIOS1@region5.mineduc.edu.gt</t>
  </si>
  <si>
    <t>Leticia Arcelí Rodríguez del Valle</t>
  </si>
  <si>
    <t>tunequita2@gmail.com</t>
  </si>
  <si>
    <t>Glenda Marisol Barán Aguilar</t>
  </si>
  <si>
    <t>glendabaran@gmail.com</t>
  </si>
  <si>
    <t>Rebeca Contreras Flores</t>
  </si>
  <si>
    <t>rebecacontrerasf@gmail.com</t>
  </si>
  <si>
    <t>Odilia Saquimux García</t>
  </si>
  <si>
    <t>odisaquigarcia@gmail.com</t>
  </si>
  <si>
    <t>Brisna Elizande Guzmán Alvarez</t>
  </si>
  <si>
    <t>78704041/47432564</t>
  </si>
  <si>
    <t>brise.y@hotmail.com</t>
  </si>
  <si>
    <t>Olga Elizabeth Morales Hidalgo</t>
  </si>
  <si>
    <t>olemoraleshidalgo@gmail.com</t>
  </si>
  <si>
    <t>María Olivia Paz Gómes</t>
  </si>
  <si>
    <t>olipazflores@hotmail.com</t>
  </si>
  <si>
    <t>Alba Lilí Lucas López</t>
  </si>
  <si>
    <t>lilyestrellitajn@gmail.com</t>
  </si>
  <si>
    <t>Brendy Mishel Chuvac Vielman</t>
  </si>
  <si>
    <t>b_mishelita@hotmail.com</t>
  </si>
  <si>
    <t>Rigoberto Ovalle García</t>
  </si>
  <si>
    <t>rigoovalle80@gmail.com</t>
  </si>
  <si>
    <t>Mariela Edelmira Soto de León</t>
  </si>
  <si>
    <t>marielaedelmirasdl@outlook.es</t>
  </si>
  <si>
    <t>Joel Abdías Zapón Jeteya</t>
  </si>
  <si>
    <t>abdiasj09@gmail.com</t>
  </si>
  <si>
    <t>Marilú González Falla</t>
  </si>
  <si>
    <t>mi-gordo-bello@hotmail.es</t>
  </si>
  <si>
    <t>Rosa Amanda Figueroa López</t>
  </si>
  <si>
    <t>ra.figueroa18@gmail.com</t>
  </si>
  <si>
    <t>Merari Elisama Samayoa Barrios</t>
  </si>
  <si>
    <t>merarielisasamayoa@gmail.com</t>
  </si>
  <si>
    <t>Ingrid Paola Tello González</t>
  </si>
  <si>
    <t>maiptello1@region5.mineduc.edu.gt</t>
  </si>
  <si>
    <t xml:space="preserve">FLOR DE MARÍA CIFUENTES CIFUENTES </t>
  </si>
  <si>
    <t>MAFDCIFUENTES3@region5.mineduc.edu.gt</t>
  </si>
  <si>
    <t xml:space="preserve">ALBADINA CIFUENTES MAZARIEGOS DE PINTO </t>
  </si>
  <si>
    <t>MAACIFUENTES3.@region5.mineduc.edu.gt</t>
  </si>
  <si>
    <t xml:space="preserve">ERIKA IBET NATARENO DE CIFUENTES </t>
  </si>
  <si>
    <t>MAEINATARENO1@region5.mineduc,edu,gt</t>
  </si>
  <si>
    <t xml:space="preserve">KIMBERLY GIDALTY OVALLE MENDIZABAL DE RAMIREZ </t>
  </si>
  <si>
    <t>MAKGOVALLE2@region5.mineduc.edu.gt</t>
  </si>
  <si>
    <t>SANDRA ELIZABETH SOC MAS DE MARTINEZ</t>
  </si>
  <si>
    <t>MASESOC1@region5.mineduc.edu.gt</t>
  </si>
  <si>
    <t xml:space="preserve">AURA VIOLETA AZURDIA DE VENTURA </t>
  </si>
  <si>
    <t>MAVAZURDIA1@region5.mineduc.edu.gt</t>
  </si>
  <si>
    <t>RUBIDIA MARIBEL LOPEZ MALDONADO DE HIDALGO</t>
  </si>
  <si>
    <t>MARMLOPEZ2@region5.mineduc.edu.gt</t>
  </si>
  <si>
    <t>JUAN FRANCISCO VALIENTE LEMUX</t>
  </si>
  <si>
    <t>MAJFVALIENTE@region5.mineduc.edu.gt</t>
  </si>
  <si>
    <t xml:space="preserve">REINA ELIZABETH MONROY PUAC DE LÓPEZ </t>
  </si>
  <si>
    <t>MAREMONROY1@region5.mineduc.edu.gt</t>
  </si>
  <si>
    <t>BAUDILIA CANO MÉRIDA DE GÓMEZ</t>
  </si>
  <si>
    <t>MABCANO1@region5.mineduc.edu.gt</t>
  </si>
  <si>
    <t xml:space="preserve">THELMA CÁCERES REYES DE MALDONADO </t>
  </si>
  <si>
    <t>MATCACERES1@region5.mineduc.edu.gt</t>
  </si>
  <si>
    <t>RAQUEL MARISOL VILLAGRÁN CIFUENTES DE ARGUETA</t>
  </si>
  <si>
    <t>MARMVILLAGRAN1@region5.mineduc.edu.gt</t>
  </si>
  <si>
    <t xml:space="preserve">ROCY CRISTIM RAMOS AGUILAR DE RUIZ </t>
  </si>
  <si>
    <t>MARCRAMOS2@region5.mineduc,edu.gt</t>
  </si>
  <si>
    <t xml:space="preserve">IMELDA TINIGUAR AGUILAR DE TAHUAL  </t>
  </si>
  <si>
    <t xml:space="preserve">JOSE LUIS ESCOBEDO ESTRADA </t>
  </si>
  <si>
    <t>estradaescobedo922@gmail.com</t>
  </si>
  <si>
    <t>Mirsa de Jesús Chocoj Velasquez</t>
  </si>
  <si>
    <t>MAMDECHOCOJ1@region5.mineduc.edu.gt</t>
  </si>
  <si>
    <t>EORM 'MIGUEL GARCIA GRANADOS'</t>
  </si>
  <si>
    <t>Priscila Eunice Sapón Jetellá</t>
  </si>
  <si>
    <t>MAPESAPON1@region5.mineduc.edu.gt</t>
  </si>
  <si>
    <t>Benedicto García Morales</t>
  </si>
  <si>
    <t xml:space="preserve">MABGARCIA13@Region5.mineduc.edu.gt </t>
  </si>
  <si>
    <t>Magdalena García Eulalio</t>
  </si>
  <si>
    <t>MAMGARCIA29@región 5.mined.edu.gt</t>
  </si>
  <si>
    <t>Jorge Yac Sop</t>
  </si>
  <si>
    <t>MAJYAC1@region5.mineduc.edu.gt</t>
  </si>
  <si>
    <t>Norma Isabel Mota Quiñonez</t>
  </si>
  <si>
    <t>manimota1@region5.mineduc.edu.gt</t>
  </si>
  <si>
    <t>Mayra Yanet Coyoy Gonzalez</t>
  </si>
  <si>
    <t>mamycoyo1@region5.mineduc.edu.gt</t>
  </si>
  <si>
    <t>María  del Transito Cano Ralda</t>
  </si>
  <si>
    <t>mcanoralda@gmail.com</t>
  </si>
  <si>
    <t xml:space="preserve">María  Eugenia Suárez  de León </t>
  </si>
  <si>
    <t>m.eugeniasuarez.l1959@gamil.com</t>
  </si>
  <si>
    <t>Sheila  Alicia De la Cruz Montufar</t>
  </si>
  <si>
    <t>aliciamontufar51@gmail.com</t>
  </si>
  <si>
    <t xml:space="preserve">Thelma  Araceli Mota Quiñónez </t>
  </si>
  <si>
    <t>aracelimota23@hotmail.com</t>
  </si>
  <si>
    <t xml:space="preserve">Iveth Georgina Alfaro Moreno </t>
  </si>
  <si>
    <t>ivethalfamore@gmail.com</t>
  </si>
  <si>
    <t>Armando Lopreto Damasio</t>
  </si>
  <si>
    <t>armandiuxlopreto@gmail.com</t>
  </si>
  <si>
    <t xml:space="preserve">Carlos Enrique Guillén Rodríguez </t>
  </si>
  <si>
    <t>kalicheguillen@gmail.com</t>
  </si>
  <si>
    <t>Marlene  Maytte Alvarado  Rodas</t>
  </si>
  <si>
    <t xml:space="preserve">marlenmayttealvarado@gmail.com </t>
  </si>
  <si>
    <t>Odir Marco Tulio González García</t>
  </si>
  <si>
    <t>maomgonzalez4@region5.mineduc.edu.gt</t>
  </si>
  <si>
    <t>EOUV. NO. 2</t>
  </si>
  <si>
    <t>Irma Violeta Cabrera Vicente</t>
  </si>
  <si>
    <t>maivcabrera1@region5.mineduc.edu.gt</t>
  </si>
  <si>
    <t>Leslie María Guzmán Corzantes de Cano</t>
  </si>
  <si>
    <t>malmguzman2@region5.mineduc.edu.gt</t>
  </si>
  <si>
    <t>Claudia Lorena Mansilla Castillo</t>
  </si>
  <si>
    <t>maclmansilla1@region5.mineduc.edu.gt</t>
  </si>
  <si>
    <t>Laura Yolanda Paredes Mérida de Rodríguez</t>
  </si>
  <si>
    <t>malyparedes1@region5.mineduc.edu.gt</t>
  </si>
  <si>
    <t>Ruth Ester Gabriel Pelicó de Rodríguez</t>
  </si>
  <si>
    <t>maregabriel1@region5.mineduc.edu.gt</t>
  </si>
  <si>
    <t>Nancy Nohelia Méndez Reynoso</t>
  </si>
  <si>
    <t>mannmendez1@region5.mineduc.edu.gt</t>
  </si>
  <si>
    <t>Ruth Noemy Garcia Diaz</t>
  </si>
  <si>
    <t>marngarcia2@region5.mineduc.edu.gt</t>
  </si>
  <si>
    <t>Dilia Italinda Ruiz Chacón de Chapetón</t>
  </si>
  <si>
    <t>madiruiz1@region5.mineduc.edu.gt</t>
  </si>
  <si>
    <t>Emerson Geovanni Malín Muñoz</t>
  </si>
  <si>
    <t>maegmalin1@region5.mineduc.edu.gt</t>
  </si>
  <si>
    <t>Nancy Elena Riquiac Velásquez</t>
  </si>
  <si>
    <t>maneriquiac1@region5.mineduc.edu.gt</t>
  </si>
  <si>
    <t>Hasn Eric Muñoz Guillén</t>
  </si>
  <si>
    <t>mahemunoz1@region5.mineduc.edu.gt</t>
  </si>
  <si>
    <t>Gustavo Alfredo Ola Guillén</t>
  </si>
  <si>
    <t>magaola1@region5.mineduc.edu.gt</t>
  </si>
  <si>
    <t>Melany Yesenia Cabrera Quiroa de Ovalle</t>
  </si>
  <si>
    <t>mamycabrera1@region5.mineduc.edu.gt</t>
  </si>
  <si>
    <t>José Benjamín López Chaclán</t>
  </si>
  <si>
    <t>majblopez3@region5.mineduc.edu.gt</t>
  </si>
  <si>
    <t>Virginia Guadalupe Polanco De León de San Juan</t>
  </si>
  <si>
    <t>5019 6391</t>
  </si>
  <si>
    <t>MAVGPOLANC@region 5.mineduc.edu.gt</t>
  </si>
  <si>
    <t>Kateryne De Los Angeles Mota Par</t>
  </si>
  <si>
    <t>5825 7509</t>
  </si>
  <si>
    <t>Jorge Orlando Palacios Guzmán</t>
  </si>
  <si>
    <t>4142 2273</t>
  </si>
  <si>
    <t>MAJOPALACIOS2@region5.mineduc.edu.gt</t>
  </si>
  <si>
    <t>María Anabella Monzón Ovalle</t>
  </si>
  <si>
    <t>5444 5036</t>
  </si>
  <si>
    <t>MAMAMONZON6@region 5.mineduc.edu.gt</t>
  </si>
  <si>
    <t>Vilma Magaly García Sacalxot</t>
  </si>
  <si>
    <t>MAVMGARCIA4@region%205.mineduc.edu.gt</t>
  </si>
  <si>
    <t>EORM PROFESOR JAIME DOMINGUEZ DE LEON</t>
  </si>
  <si>
    <t>Johanna Mercedes Alvarado Baldett</t>
  </si>
  <si>
    <t>MAJMALVARADO4@region 5.mineduc.edu.gt</t>
  </si>
  <si>
    <t>Maryory Vanessa Noj Bautista</t>
  </si>
  <si>
    <t>MAMVNOJ1@region%205.mineduc.edu.gt</t>
  </si>
  <si>
    <t>Marvin Evelio Herrera Espinoza</t>
  </si>
  <si>
    <t>MAMEHERRERA3@region%205.mineduc.edu.gt</t>
  </si>
  <si>
    <t>Lisbeth Magnolia Avila Figueroa</t>
  </si>
  <si>
    <t>MALMAVILA3@region%205.mineduc.edu.gt</t>
  </si>
  <si>
    <t>Raúl Chajil Casiá</t>
  </si>
  <si>
    <t>MARCHAJIL1@region%205.mineduc.edu.gt</t>
  </si>
  <si>
    <t>Glenda Felisa Lemus Vicente</t>
  </si>
  <si>
    <t>glendalemsuv@gmail.com</t>
  </si>
  <si>
    <t>EORM NO.3</t>
  </si>
  <si>
    <t xml:space="preserve">Silvia Judith Pérez Archila </t>
  </si>
  <si>
    <t>5466 8520</t>
  </si>
  <si>
    <t>chivi-67@hotmail.com</t>
  </si>
  <si>
    <t>Josefa Bravo Gómez</t>
  </si>
  <si>
    <t>4211 9476</t>
  </si>
  <si>
    <t>josybonita09@gmail.com</t>
  </si>
  <si>
    <t>Alicia Wendy Maria Folgar Natareno</t>
  </si>
  <si>
    <t>4220 6844</t>
  </si>
  <si>
    <t>folgarwendy5@gmail.com</t>
  </si>
  <si>
    <t xml:space="preserve">Sandra Verónica Baldetti Urizar </t>
  </si>
  <si>
    <t>5825 4819</t>
  </si>
  <si>
    <t>MASVBALDETTI1@region5.mineduc.edu.gt</t>
  </si>
  <si>
    <t>Gilda Maria Del
 Rosario Cobox
 Cano</t>
  </si>
  <si>
    <t xml:space="preserve">gildacoboxcano1990@gmail.com </t>
  </si>
  <si>
    <t>ALDEA BARRIOS II, SECTOR LA BOLSA</t>
  </si>
  <si>
    <t>Imelda Leonor
 Coronado de Paz</t>
  </si>
  <si>
    <t xml:space="preserve">imelda
coronado
depaz
@gmail.com </t>
  </si>
  <si>
    <t>Filomena
 Chavez  Calel</t>
  </si>
  <si>
    <t xml:space="preserve">filomena
chavezcal
67@gmail.com 
</t>
  </si>
  <si>
    <t xml:space="preserve">Pablo Marino López
 Vasquez </t>
  </si>
  <si>
    <t xml:space="preserve">pablolópez
.1913
@gmail.com </t>
  </si>
  <si>
    <t xml:space="preserve">Cesar Gamaliel 
Cardenas Rojas </t>
  </si>
  <si>
    <t xml:space="preserve">cesargamalie
lcardenasr
@gmail.com </t>
  </si>
  <si>
    <t>Ana María
 Lanuza Menchú
 de Pacajá</t>
  </si>
  <si>
    <t>Anamaria
lanuzamench
u@gmail.com</t>
  </si>
  <si>
    <t>Fridel René Castañeda Palencia</t>
  </si>
  <si>
    <t>5696-3688</t>
  </si>
  <si>
    <t>fcastanedapalencia@gmail.com</t>
  </si>
  <si>
    <t>Enma Odilia Arauz Salazar</t>
  </si>
  <si>
    <t>5595-6142</t>
  </si>
  <si>
    <t>arauzsalazarenmaodilia@hotmail.com</t>
  </si>
  <si>
    <t>Raúl Alfonso Chapetón Morales</t>
  </si>
  <si>
    <t>4188-4655</t>
  </si>
  <si>
    <t>Singly Esperanza Arreaga Alonzo</t>
  </si>
  <si>
    <t>5593-6293</t>
  </si>
  <si>
    <t>singly28@hotmail.com</t>
  </si>
  <si>
    <t>Lilian Maribel de León Farfán</t>
  </si>
  <si>
    <t>5949-5076</t>
  </si>
  <si>
    <t>lmdeleonfarfan@gmail.com</t>
  </si>
  <si>
    <t>Cristian Mario Antonio Sapón Chávez</t>
  </si>
  <si>
    <t>3570-9745</t>
  </si>
  <si>
    <t>cmsaponchavez3108@gmail.com</t>
  </si>
  <si>
    <t>Lidia Julissa Chavéz Muñoz de López</t>
  </si>
  <si>
    <t>5949-5398</t>
  </si>
  <si>
    <t>lidiajulissa20@gmail.com</t>
  </si>
  <si>
    <t xml:space="preserve">Wendy Lucrecia Arrega Alonzo de Guillen </t>
  </si>
  <si>
    <t>5482-3753</t>
  </si>
  <si>
    <t>wendyluaral@gmail.com</t>
  </si>
  <si>
    <t xml:space="preserve">Leslie Argentina Arriaga Veliz </t>
  </si>
  <si>
    <t>3400-2390</t>
  </si>
  <si>
    <t>leslieargentinaveliz2021@gmail.com</t>
  </si>
  <si>
    <t>Hilda Rosaura Ajquí Batza</t>
  </si>
  <si>
    <t>4706-1028</t>
  </si>
  <si>
    <t>rosaurabatz@gmail.com</t>
  </si>
  <si>
    <t>Aura Leticia García Oliva</t>
  </si>
  <si>
    <t>4269-4357</t>
  </si>
  <si>
    <t>olivaaura577@gmail.com</t>
  </si>
  <si>
    <t>Alba Marleni Yax Aguilar de Canajall</t>
  </si>
  <si>
    <t>5639-9876</t>
  </si>
  <si>
    <t>albayax8@gmail.com</t>
  </si>
  <si>
    <t>Iris Yesenia García Chocoj</t>
  </si>
  <si>
    <t>5811-4191</t>
  </si>
  <si>
    <t>yeseniagch@hotmail.com</t>
  </si>
  <si>
    <t>Marlin Aracely Domínguez Salgueros</t>
  </si>
  <si>
    <t>4127-5606</t>
  </si>
  <si>
    <t>madominguezsalgueros@gmail.com</t>
  </si>
  <si>
    <t>Rubidia Cáceres Reyes</t>
  </si>
  <si>
    <t>5964-7125</t>
  </si>
  <si>
    <t>caceresrubidia@gmail.com</t>
  </si>
  <si>
    <t>Emilia Nataly Zep</t>
  </si>
  <si>
    <t>5941-2415</t>
  </si>
  <si>
    <t>MAENZEP1@region5.mineduc.edu.gt</t>
  </si>
  <si>
    <t xml:space="preserve">EORM Sector La Trinidad </t>
  </si>
  <si>
    <t>Aldea Nahualate II</t>
  </si>
  <si>
    <t xml:space="preserve">Daniela del Milagro de León Figueroa </t>
  </si>
  <si>
    <t>3852-2312</t>
  </si>
  <si>
    <t>milagrodeleonfigue86@hotmail.com</t>
  </si>
  <si>
    <t>Rocio Anabella Aguilar Grajeda de Sosa</t>
  </si>
  <si>
    <t>5202-6361</t>
  </si>
  <si>
    <t>MARAAGUILAR4@region5.mineduc.edu.gt</t>
  </si>
  <si>
    <t>Jengly Veraly Tejada López</t>
  </si>
  <si>
    <t>5949-3224</t>
  </si>
  <si>
    <t>jenglytejada76@gmail.com</t>
  </si>
  <si>
    <t>Mauricio Ruben de León Arango</t>
  </si>
  <si>
    <t>4196-2236</t>
  </si>
  <si>
    <t>maurob90deleon@gmail.com</t>
  </si>
  <si>
    <t>Fabiola Elizabeth Escobar García de Mendez</t>
  </si>
  <si>
    <t>5514-0249</t>
  </si>
  <si>
    <t>fabiola38mendez@gmail.com</t>
  </si>
  <si>
    <t>Oscar José Chapetón Morales</t>
  </si>
  <si>
    <t>5429-9436</t>
  </si>
  <si>
    <t>oscarjosechapeton@gmail.com</t>
  </si>
  <si>
    <t>Dulian Felipa Cacoj Semet</t>
  </si>
  <si>
    <t>5139-2321</t>
  </si>
  <si>
    <t>duli7790@gmail.com</t>
  </si>
  <si>
    <t>Brenda Leticia López Tumax de Poncio</t>
  </si>
  <si>
    <t>5575-0305</t>
  </si>
  <si>
    <t>brendadeponcio3@gmail.com</t>
  </si>
  <si>
    <t>Juliana Xum Menchú de Yax</t>
  </si>
  <si>
    <t>5556-2361</t>
  </si>
  <si>
    <t>yulixum021@hotmail.com</t>
  </si>
  <si>
    <t xml:space="preserve">Wendy Vanessa Paola Caguay Chavaloc de Quixtan </t>
  </si>
  <si>
    <t>5838-8603</t>
  </si>
  <si>
    <t>wendycaguay@gmail.com</t>
  </si>
  <si>
    <t>María Máxima Ramíez García</t>
  </si>
  <si>
    <t>5625-0158</t>
  </si>
  <si>
    <t>MAMMRAMIREZ8@region5.mineduc.edu.gt</t>
  </si>
  <si>
    <t>Miriam Haydee López Mazariegos</t>
  </si>
  <si>
    <t>5311-5730</t>
  </si>
  <si>
    <t>MAMHLOPEZ2@region5.mineduc.edu.gt</t>
  </si>
  <si>
    <t>Fabiola Anavid Mazariegos Romero</t>
  </si>
  <si>
    <t>5466-0408</t>
  </si>
  <si>
    <t>MAFAMAZARIEGOS2@region5.mineduc.edu.gt</t>
  </si>
  <si>
    <t>Antonia Sebastiana Alvarez Sanchez</t>
  </si>
  <si>
    <t>5633-1947</t>
  </si>
  <si>
    <t>MAASALVAREZ1@region5.mineduc.edu.gt</t>
  </si>
  <si>
    <t>Karin Mishell Ordoñez de León de  Escobedo</t>
  </si>
  <si>
    <t>makmordoñez1@regioon5.mineduc.edu.gt</t>
  </si>
  <si>
    <t>EORM 'LABOR EL DESIERTO'</t>
  </si>
  <si>
    <t>Nancy Violeta Aguilar Grajeda de Bran</t>
  </si>
  <si>
    <t>manvaguilar1@reion5.mineduc.educ.gt</t>
  </si>
  <si>
    <t>María Alicia Maz Colay de Morales</t>
  </si>
  <si>
    <t>mamamaz1@region5.mineduc.edu.gt</t>
  </si>
  <si>
    <t>Shirley Escobedo Juárez de Arango</t>
  </si>
  <si>
    <t>masmescobedo2@región5.mineduc.edu.gt</t>
  </si>
  <si>
    <t>Alma Verónica Hernandez Ajanel</t>
  </si>
  <si>
    <t>maavhernandez9@region5.mineduc.edu.gt</t>
  </si>
  <si>
    <t>César Giovanni Ildefonso Santay</t>
  </si>
  <si>
    <t>macgilfonso1@region5.mineduc.edu.gt</t>
  </si>
  <si>
    <t>Mary Elena Rodas Reyna de Valiente</t>
  </si>
  <si>
    <t>mamerodas5@region5.mineduc.edu.gt</t>
  </si>
  <si>
    <t>Dinora Marlene Mérida Reyes</t>
  </si>
  <si>
    <t>madmmerida3@region5.mineduc.edu.gt</t>
  </si>
  <si>
    <t>Dora Leonor del Valle Espada de Salguero</t>
  </si>
  <si>
    <t>mamdldelvalle1@region5.mineduc.edu.gt</t>
  </si>
  <si>
    <t>Mayra Fermina Zapeta Lux de Blanco</t>
  </si>
  <si>
    <t>mamfzapeta1@region5.mineduc.edu.gt</t>
  </si>
  <si>
    <t>Grodin Hernán Mérida Coronado</t>
  </si>
  <si>
    <t xml:space="preserve">MAGHMERIDA1@region5.mineduc.edu.gt </t>
  </si>
  <si>
    <t>ESCUELA OFICIAL RURAL PARA VARONES</t>
  </si>
  <si>
    <t>Blanca Estela García Morales</t>
  </si>
  <si>
    <t xml:space="preserve">MABEGARCIA1@region5.mineduc.edu.gt </t>
  </si>
  <si>
    <t>Jorge Mario López Rodas</t>
  </si>
  <si>
    <t>Majmlopez25@region5.mineduc.edu.gt</t>
  </si>
  <si>
    <t>Gustavo Hernán Guillén Rodríguez</t>
  </si>
  <si>
    <t xml:space="preserve">MAGHGUILLEN1@region5.mineduc.edu.gt </t>
  </si>
  <si>
    <t>Liliana Paola Rodriguez Chiquirin de Vicente</t>
  </si>
  <si>
    <t xml:space="preserve">MALPRODRIGUEZ2@region5.mineduc.edu.gt </t>
  </si>
  <si>
    <t>Amanda Zacarías Chávez de Morales</t>
  </si>
  <si>
    <t xml:space="preserve">MAAZACARIAS2@region5.mineduc.edu.gt </t>
  </si>
  <si>
    <t>María Yolanda Sánchez de la Cruz de Armas</t>
  </si>
  <si>
    <t>MAMYSANCHEZ2@region5.mineduc.edu.gt</t>
  </si>
  <si>
    <t>Susahn Haydee Arango Motta de Muñoz</t>
  </si>
  <si>
    <t xml:space="preserve">MASHARANGO1@region5.mineduc.edu.gt </t>
  </si>
  <si>
    <t>Berta Alicia Morales Cifuentes</t>
  </si>
  <si>
    <t xml:space="preserve">MABAMORALES2@region5.mineduc.edu.gt </t>
  </si>
  <si>
    <t>Angela Beatriz Lopez Rodas</t>
  </si>
  <si>
    <t xml:space="preserve">MAABLOPEZ4@region5.mineduc.edu.gt </t>
  </si>
  <si>
    <t>Aurora Alcira Garcia Castro de Aguilar</t>
  </si>
  <si>
    <t xml:space="preserve">MAAAGARCIA19@region5.mineduc.edu.gt </t>
  </si>
  <si>
    <t>Juan Carlos Veatris Tzaj Sohom</t>
  </si>
  <si>
    <t xml:space="preserve">MAJCTZAJ1@region5.mineduc.edu.gt </t>
  </si>
  <si>
    <t>Lucía Isabel Tunay Cox</t>
  </si>
  <si>
    <t>lucitunay@hotmail.com</t>
  </si>
  <si>
    <t>EORM SECTOR TAHUAL</t>
  </si>
  <si>
    <t>Edwin Tomás Velásquez Suhul</t>
  </si>
  <si>
    <t>tomas12velasquez@hotmail.com</t>
  </si>
  <si>
    <t>Luvis Virginia de los Angeles Rosario Villagran</t>
  </si>
  <si>
    <t>luvisrosario@gmail.com</t>
  </si>
  <si>
    <t>Roxana Guadalupe Alvarado Baldetti de Casimiro</t>
  </si>
  <si>
    <t>robaxa@hotmail.com</t>
  </si>
  <si>
    <t>Dorcas Marisela Xetey Cox de Minueza</t>
  </si>
  <si>
    <t>dorcasx26minueza@gmail.com</t>
  </si>
  <si>
    <t>César Méndez Sacahuite</t>
  </si>
  <si>
    <t>csarmdz20@gmail.com</t>
  </si>
  <si>
    <t>EOPA</t>
  </si>
  <si>
    <t>2A AVE. Y 1A CALLE Z. 1</t>
  </si>
  <si>
    <t>Cristina Leopolda Tunay Cox</t>
  </si>
  <si>
    <t>4194 5413</t>
  </si>
  <si>
    <t>cris.t.y.17@gmail.com</t>
  </si>
  <si>
    <t>COPB Anexa a EORM Sector La Guardianía y Pacocó</t>
  </si>
  <si>
    <t>Sector La Guardianía y Pacocó, Comunidad Agraria Chocolá</t>
  </si>
  <si>
    <t>Evelyn Pamela Avilés Ortiz</t>
  </si>
  <si>
    <t>5697 3483</t>
  </si>
  <si>
    <t xml:space="preserve">avilesevelyn130@gmail.com </t>
  </si>
  <si>
    <t>EODP Comunidad I.A.N. Casitas</t>
  </si>
  <si>
    <t>Comunidad I.A.N. Casitas, Chocolá</t>
  </si>
  <si>
    <t>Yuri Erenica Gómez López</t>
  </si>
  <si>
    <t>4168 0951</t>
  </si>
  <si>
    <t>yurigo_28@hotmail.es</t>
  </si>
  <si>
    <t>María Antonieta Salas Saquilá de Lacán</t>
  </si>
  <si>
    <t>Mariantosalas@gmail.com</t>
  </si>
  <si>
    <t>EODP Comunidad Agraria Chocolá</t>
  </si>
  <si>
    <t>Comunidad Agraria Chocolá</t>
  </si>
  <si>
    <t>Sadya Irene Obregón Chávez</t>
  </si>
  <si>
    <t>sadyaireneobregonchavez@gmail.com</t>
  </si>
  <si>
    <t>Dalila Violeta Aguilar</t>
  </si>
  <si>
    <t>aguilardalivioleta@gmail.com</t>
  </si>
  <si>
    <t xml:space="preserve">Sulma Yadira Godoy García </t>
  </si>
  <si>
    <t>suyacia@gmail.com</t>
  </si>
  <si>
    <t>EODP Anexa a EORM Sector San Pablito</t>
  </si>
  <si>
    <t>Karola Judith Ramos Gómez</t>
  </si>
  <si>
    <t>karolagomez500@gmail.com</t>
  </si>
  <si>
    <t>EODP ANEXA A EORM EL QUETZAL</t>
  </si>
  <si>
    <t>Cristel María Reyna Nowell</t>
  </si>
  <si>
    <t>nowell_0113@hotmail.com</t>
  </si>
  <si>
    <t>Karenn Rocío Sarmiento Méndez</t>
  </si>
  <si>
    <t>karenrocio1275@gmail.com</t>
  </si>
  <si>
    <t>Deisy Verónica Farfán Cifuentes</t>
  </si>
  <si>
    <t>deysicifuentes12@gmail.com</t>
  </si>
  <si>
    <t>Ingrid Marlene Flores Velásquez</t>
  </si>
  <si>
    <t>ingridmarelenefloresvelasquez@hotmail.com</t>
  </si>
  <si>
    <t xml:space="preserve">Gabriela Teodolinda Obregón Chávez de Lau </t>
  </si>
  <si>
    <t>obregongaby16@gmail.com</t>
  </si>
  <si>
    <t xml:space="preserve">EODP Anexa a EORM Jose Joaquin Palma </t>
  </si>
  <si>
    <t>Comunidad Agraria Lolemí</t>
  </si>
  <si>
    <t>Julia Elizabeth Zapeta García de Uluan</t>
  </si>
  <si>
    <t>juliagarciazapeta@gmail.com</t>
  </si>
  <si>
    <t xml:space="preserve">Eva Elizabeth Lacan Cotiy </t>
  </si>
  <si>
    <t>lacan891@gmail.com</t>
  </si>
  <si>
    <t>Kristell Ernestina 
Alvarado Maldonado</t>
  </si>
  <si>
    <t>4217 4125</t>
  </si>
  <si>
    <t>kristellalvarado1988@gmail.com</t>
  </si>
  <si>
    <t>EODP Felipa Arana Soto</t>
  </si>
  <si>
    <t>Cantón Ixcoj</t>
  </si>
  <si>
    <t>Patricia Lorena 
de León López de Farfán</t>
  </si>
  <si>
    <t>5707 2300</t>
  </si>
  <si>
    <t>patricialorenadeleonlopez@gmail.com</t>
  </si>
  <si>
    <t>Cinzhia Paola 
de León Mancio de Cox</t>
  </si>
  <si>
    <t>5414 6971</t>
  </si>
  <si>
    <t>dcinzhia@gmail.com</t>
  </si>
  <si>
    <t>María de Lourdes 
Guevara García de Cárdenas</t>
  </si>
  <si>
    <t>5692 1310</t>
  </si>
  <si>
    <t xml:space="preserve">guevaralourdes72@gmail.com </t>
  </si>
  <si>
    <t>Ana Silvia 
Alvarado Maldonado</t>
  </si>
  <si>
    <t>4269 7630</t>
  </si>
  <si>
    <t>anasilviaalvaradomaldonado@gmail.com</t>
  </si>
  <si>
    <t>María del Rosario 
Ramos Gómez</t>
  </si>
  <si>
    <t>5876 6309</t>
  </si>
  <si>
    <t>mariadelrosarioramosgomez9@gmail.com</t>
  </si>
  <si>
    <t>Juana Cenilda Taquiej Hernández</t>
  </si>
  <si>
    <t>4292 6351</t>
  </si>
  <si>
    <t>cenildataquiej@gmail.com</t>
  </si>
  <si>
    <t>EODP ANEXA A EORM TECUN UMAN</t>
  </si>
  <si>
    <t>Comunidad Agraria Madre Mía</t>
  </si>
  <si>
    <t>Treysi Alejandrina Jeréz Maldonado</t>
  </si>
  <si>
    <t>4155 7208</t>
  </si>
  <si>
    <t>treycijerez.1985@hotmail.com</t>
  </si>
  <si>
    <t>Lucía Alexandra Cristal Villagrán Rodríguez</t>
  </si>
  <si>
    <t>5480 4613</t>
  </si>
  <si>
    <t>lucyvillagran985@gmail.com</t>
  </si>
  <si>
    <t>Stefany Hanelory Rossell de León</t>
  </si>
  <si>
    <t>5843 6513</t>
  </si>
  <si>
    <t>hane.rossell@gmail.com</t>
  </si>
  <si>
    <t>Blanca Olimpia Meléndez Argueta</t>
  </si>
  <si>
    <t>5874 5651</t>
  </si>
  <si>
    <t>blancaolimpiamelendez@gmail.com</t>
  </si>
  <si>
    <t>Angélica Maribel Ramírez Ovalle de Páiz</t>
  </si>
  <si>
    <t>4266 7821</t>
  </si>
  <si>
    <t>maribelramirez4211@gmail.com</t>
  </si>
  <si>
    <t>EODP anexa a EORM "Centro América"</t>
  </si>
  <si>
    <t>Comunidad Agraria La Ladrillera</t>
  </si>
  <si>
    <t>Viky Raquel Yac Vásquez</t>
  </si>
  <si>
    <t>5821 9281</t>
  </si>
  <si>
    <t>vikyraquel30@gmail.com</t>
  </si>
  <si>
    <t>Silvana Ivonne Lemus Pineda</t>
  </si>
  <si>
    <t>5855 6503</t>
  </si>
  <si>
    <t>silvanalemus355@gmail.com</t>
  </si>
  <si>
    <t>Adda Elizabeth Ovalle Tax de Juárez</t>
  </si>
  <si>
    <t>4273 6048</t>
  </si>
  <si>
    <t>addaovalle2@gmail.com</t>
  </si>
  <si>
    <t>Mabel Sofia Rivera Gonzales</t>
  </si>
  <si>
    <t>4217 5682</t>
  </si>
  <si>
    <t>mabelsofia@gmail.com</t>
  </si>
  <si>
    <t>Microparcelamiento Las Piedrecitas</t>
  </si>
  <si>
    <t>Esperanza José Ramírez</t>
  </si>
  <si>
    <t>3654 6187</t>
  </si>
  <si>
    <t>esperanzaramirezj81@gmail.com</t>
  </si>
  <si>
    <t>Sector El Socorro, Comunidad Agraria Chocolá</t>
  </si>
  <si>
    <t>Annia Celeste 
Mota Par</t>
  </si>
  <si>
    <t>5699 2399</t>
  </si>
  <si>
    <t>anniemota028@gmail.com</t>
  </si>
  <si>
    <t>Dilian Rocío Gallardo Ramás de Cárdenas</t>
  </si>
  <si>
    <t>3290 0058</t>
  </si>
  <si>
    <t>diliangallardo1987@gmail.com</t>
  </si>
  <si>
    <t>Cantón Ixtacapa</t>
  </si>
  <si>
    <t>Gladys Marybel Ovalle Donis de Zuñiga</t>
  </si>
  <si>
    <t>5471 2625</t>
  </si>
  <si>
    <t>gladysovalle1970@gmail.com</t>
  </si>
  <si>
    <t>Silda Adelina Afre Santos de Zaldaña</t>
  </si>
  <si>
    <t>4217 0760</t>
  </si>
  <si>
    <t>sildafre09@gmail.com</t>
  </si>
  <si>
    <t>Rita Georgina Tzunux Oxlaj de García.</t>
  </si>
  <si>
    <t>ritatzunux74@gmail.com</t>
  </si>
  <si>
    <t>EORM Comunidad I.A.N. Casitas</t>
  </si>
  <si>
    <t>Corina Eugenia Oxlaj Monroy.</t>
  </si>
  <si>
    <t>eugeniaoxlaj86@gmail.com</t>
  </si>
  <si>
    <t>Gladis Judith Valenzuela Marroquín.</t>
  </si>
  <si>
    <t xml:space="preserve">gladisjudvale@gmail. com </t>
  </si>
  <si>
    <t>Wendy Yulisa González Obregón de Oxlaj.</t>
  </si>
  <si>
    <t>yulisagoeye3104@gmail.com</t>
  </si>
  <si>
    <t>Edna Lizeth Zapeta Lucas de Lejá.</t>
  </si>
  <si>
    <t>ezapetalucas1979@gmail.com</t>
  </si>
  <si>
    <t>Marlon Fernando Mendoza Ovalle</t>
  </si>
  <si>
    <t xml:space="preserve">mendozatuprofe1@gmail.com </t>
  </si>
  <si>
    <t>Efraín Rodríguez Cos.</t>
  </si>
  <si>
    <t>4219 1204</t>
  </si>
  <si>
    <t>efrainrodriguezcos45@gmail.com</t>
  </si>
  <si>
    <t>Lylia Veronica Linares Solval</t>
  </si>
  <si>
    <t>lyliavero@gmail.com</t>
  </si>
  <si>
    <t>EORM Sector San Pablito, Comunidad Agraria Lolemí</t>
  </si>
  <si>
    <t>Sector San Pablito, Comunidad Agraria Lolemí, San Pablo Jocopilas</t>
  </si>
  <si>
    <t>Yeimi Julissa Bravo Gamboni</t>
  </si>
  <si>
    <t>yeimidcifuentes@gmail.com</t>
  </si>
  <si>
    <t>Wuilson Edelman González Oxlaj</t>
  </si>
  <si>
    <t>wuiledelmangonzalez@gmail.com</t>
  </si>
  <si>
    <t>EORM Comunidad Agraria Chocolá</t>
  </si>
  <si>
    <t>Silda Amarely Gómez Juárez de Extrada</t>
  </si>
  <si>
    <t>marexgomez@gmail.com</t>
  </si>
  <si>
    <t>Luisa Elizabeth Ragüex Aguilar</t>
  </si>
  <si>
    <t>luisytaraguex@gmail.com</t>
  </si>
  <si>
    <t>Karla Yesenia Padilla Larios</t>
  </si>
  <si>
    <t>Karlikarli.1012@gmail.com</t>
  </si>
  <si>
    <t>Ana Betriz Ovalle Reyes de González</t>
  </si>
  <si>
    <t>anabeatrizovallereyes@gmail.com</t>
  </si>
  <si>
    <t>Francisca Ixquiactap Tambriz</t>
  </si>
  <si>
    <t>fixquiacta@gmail.com</t>
  </si>
  <si>
    <t>Milca Rebeca Garcia Sapon de Oxlaj</t>
  </si>
  <si>
    <t>milcarebecagarciasapon@gmail.com</t>
  </si>
  <si>
    <t>Devora Rosario Xitumul Barreno</t>
  </si>
  <si>
    <t>Dxitumul87@gmail.com</t>
  </si>
  <si>
    <t>Elisa Juárez Zabala de Ovalle</t>
  </si>
  <si>
    <t>alisjuarez34@gmail.com</t>
  </si>
  <si>
    <t>Patricia Elizabeth Oxlaj Monroy</t>
  </si>
  <si>
    <t>oxlajpatricia24@gmail.com</t>
  </si>
  <si>
    <t>Yazmin Patricia Amaya López de Argueta</t>
  </si>
  <si>
    <t>patricialopez2984@gmail.com</t>
  </si>
  <si>
    <t>Mayra Marleny Lacán Cua de Vásquez</t>
  </si>
  <si>
    <t>mayra.lacan@gmail.com</t>
  </si>
  <si>
    <t>Flor Silvestre de Jesús Sop Silvestre de Tax</t>
  </si>
  <si>
    <t>silvestreflorsilvestre@gmail.com</t>
  </si>
  <si>
    <t>Ronald Ivan Castro Zapón</t>
  </si>
  <si>
    <t>ronaldivancastrozapon01@gmail.com</t>
  </si>
  <si>
    <t>Mónica Yuliza Barreno Oxlaj de Interiano</t>
  </si>
  <si>
    <t>4739 7490</t>
  </si>
  <si>
    <t>monicayulizab@gmail.com</t>
  </si>
  <si>
    <t>Norma Yax Aguilar</t>
  </si>
  <si>
    <t>5914 3049</t>
  </si>
  <si>
    <t>norma2019yax@gmail.com</t>
  </si>
  <si>
    <t>María Francisca Velásquez Chay</t>
  </si>
  <si>
    <t>5016 0863</t>
  </si>
  <si>
    <t>velasquezchay.1204@gmail.com</t>
  </si>
  <si>
    <t xml:space="preserve">Rosa Salquil Solval  </t>
  </si>
  <si>
    <t>rsalquilsolval@gmail.com</t>
  </si>
  <si>
    <t>EOUM No.2</t>
  </si>
  <si>
    <t xml:space="preserve">Colonia Flor Del Café </t>
  </si>
  <si>
    <t xml:space="preserve">Dominga Marivel Tunay Garcia </t>
  </si>
  <si>
    <t>dominga.tunaygarcia@gmail.com</t>
  </si>
  <si>
    <t xml:space="preserve">Candy Lizeth Solval Sanchez De Rodrigez  </t>
  </si>
  <si>
    <t>candysolval@yahoo.es</t>
  </si>
  <si>
    <t>Blexin Clariz De Leon Martinez De Solval</t>
  </si>
  <si>
    <t>blexdeleon@yahoo.es</t>
  </si>
  <si>
    <t xml:space="preserve">Miriam Leticia Chac Garcia De Guzmán </t>
  </si>
  <si>
    <t>miriamchac38@gmail.com</t>
  </si>
  <si>
    <t>Petrona Chavajay Macario</t>
  </si>
  <si>
    <t>petronachavajay@hotmail.com</t>
  </si>
  <si>
    <t>EOUM Eduardo Jerez Carrera</t>
  </si>
  <si>
    <t>Calle principal, San Pablo Jocopilas</t>
  </si>
  <si>
    <t>Victoria Aracely Uluán Ajmac</t>
  </si>
  <si>
    <t>victoriauluan@gmail.com</t>
  </si>
  <si>
    <t>Silda Ana Cristina de León Farfán</t>
  </si>
  <si>
    <t>niguiss9832@gmail.com</t>
  </si>
  <si>
    <t>Carlos Humberto de León López</t>
  </si>
  <si>
    <t>carloschumbe89@gmail.com</t>
  </si>
  <si>
    <t>Melva María Dionisio Pérez</t>
  </si>
  <si>
    <t>melvadionisiovisitacion@gmail.com</t>
  </si>
  <si>
    <t>Lilian Lisseth Rabanales Sandoval</t>
  </si>
  <si>
    <t>lissethrabanales1962@gmail.com</t>
  </si>
  <si>
    <t>Mauricio Felipe Uluan Xetey</t>
  </si>
  <si>
    <t>mauricio0000mu@gmail.com</t>
  </si>
  <si>
    <t>Edna Elizabeth Chay Argueta</t>
  </si>
  <si>
    <t>betychay1965@gmail.com</t>
  </si>
  <si>
    <t>Mayra Patricia Tzej Ramírez</t>
  </si>
  <si>
    <t>pattytzej0909@gmail.com</t>
  </si>
  <si>
    <t>Leyda Marizelda de León López</t>
  </si>
  <si>
    <t>marizelda14@gmail.com</t>
  </si>
  <si>
    <t>Manuel Isaías Xía Osorio</t>
  </si>
  <si>
    <t>chahiascolocho@gmail.com</t>
  </si>
  <si>
    <t>Alma Yadira Cifuentes Rodríguez</t>
  </si>
  <si>
    <t>almyadira010@gmail.com</t>
  </si>
  <si>
    <t>Dina Judith Vielman Ovalle</t>
  </si>
  <si>
    <t>divielman@gmail.com</t>
  </si>
  <si>
    <t>Mario Roberto Tunay Cox</t>
  </si>
  <si>
    <t>tunaycoxm@gmail.com</t>
  </si>
  <si>
    <t>Alba Elizabeth Sánchez Gabriel</t>
  </si>
  <si>
    <t>albaelizabeths1975@gmail.com</t>
  </si>
  <si>
    <t>Nicolas Chavajay Salquil</t>
  </si>
  <si>
    <t>nicolaschavajay@gmail.com</t>
  </si>
  <si>
    <t>Wendy Rocío Méndez Tzej de Fernández</t>
  </si>
  <si>
    <t>wendymendezdefernandez@gmail.com</t>
  </si>
  <si>
    <t>Diego Mejía García</t>
  </si>
  <si>
    <t>dm3362693@gmail.com</t>
  </si>
  <si>
    <t>Manuel Tahay Perechú</t>
  </si>
  <si>
    <t>profmanueltahay@gmail.com</t>
  </si>
  <si>
    <t>Kharla Leticia Marysol Vides Rodas</t>
  </si>
  <si>
    <t>kvidesrodas@gmail.com</t>
  </si>
  <si>
    <t>EORM EL QUETZAL</t>
  </si>
  <si>
    <t>Reyna Gabriela Chávez Anti de Villaseca</t>
  </si>
  <si>
    <t>gabydevillaseca2008@gmail.com</t>
  </si>
  <si>
    <t>Juan Fernando Urizar Escobar</t>
  </si>
  <si>
    <t>juanfernandourizarescobar@gmail.com</t>
  </si>
  <si>
    <t>Jorge Enrique González Pastor</t>
  </si>
  <si>
    <t>joregopas1@gmail.com</t>
  </si>
  <si>
    <t>Ericka Virginia Zaldaña Valenzuela</t>
  </si>
  <si>
    <t>ericka.zalva.2408@gmail.com</t>
  </si>
  <si>
    <t>Sabina Lucrecia Xiquín Ixchachal</t>
  </si>
  <si>
    <t>sabinaxi87@gmail.com</t>
  </si>
  <si>
    <t>Aracely Judith Guzmán Chuí de Cárdenas</t>
  </si>
  <si>
    <t>judithguz23@gmail.com</t>
  </si>
  <si>
    <t>Anabella Gómez Ovalle</t>
  </si>
  <si>
    <t>ovalleanabella27@gmail.com</t>
  </si>
  <si>
    <t>Juan Augusto Quiroa Alvarado</t>
  </si>
  <si>
    <t>quiroajuanagusto22@gmail.com</t>
  </si>
  <si>
    <t>Carlos Alberto Martínez Contreras</t>
  </si>
  <si>
    <t>cm0491219@gmail.com</t>
  </si>
  <si>
    <t>Miguel Angel Armas Ovalle</t>
  </si>
  <si>
    <t>maao561963@gmail.com</t>
  </si>
  <si>
    <t>Catarina Gilberta Cox Sohom</t>
  </si>
  <si>
    <t>cateringil956@gmail.com</t>
  </si>
  <si>
    <t>Esteban Raymundo García</t>
  </si>
  <si>
    <t>estebanraymundo048699@yahoo.es</t>
  </si>
  <si>
    <t>Oscar Alfonso Chapetón Castañeda</t>
  </si>
  <si>
    <t>Héctor Anibal Estrada Lux</t>
  </si>
  <si>
    <t>anibalestrada09@gmail.com</t>
  </si>
  <si>
    <t>Rodrigo Salomón Ixquiactap Puac</t>
  </si>
  <si>
    <t>rodrigopuac04@gmail.com</t>
  </si>
  <si>
    <t>Lilian Elizabeth Rodas Chamo de Urizar</t>
  </si>
  <si>
    <t>lilyrodaschamo@gmail.com</t>
  </si>
  <si>
    <t>Mónica Gisela de León y de León</t>
  </si>
  <si>
    <t>5665 7121</t>
  </si>
  <si>
    <t>75monicadeleon@gmail.com</t>
  </si>
  <si>
    <t xml:space="preserve"> EORM TECUN UMAN</t>
  </si>
  <si>
    <t>Simeona Nohemí Salas Tax</t>
  </si>
  <si>
    <t>5019 3465</t>
  </si>
  <si>
    <t>mimisalas1204@gmail.com</t>
  </si>
  <si>
    <t>Rosa Liliana Xec Tax</t>
  </si>
  <si>
    <t>5579 9434</t>
  </si>
  <si>
    <t>roxec4@hotmail.com</t>
  </si>
  <si>
    <t>Sandra Inora Juarez Estrada</t>
  </si>
  <si>
    <t>4735 9435</t>
  </si>
  <si>
    <t>sandrajuarez2019@gmail.com</t>
  </si>
  <si>
    <t>Francisco Javier Rodríquez Armas</t>
  </si>
  <si>
    <t>4231 4444</t>
  </si>
  <si>
    <t>fjroarmas@gmail.com</t>
  </si>
  <si>
    <t>Sandra Leticia Ascún Chim</t>
  </si>
  <si>
    <t>5565 5756</t>
  </si>
  <si>
    <t>sandraascun1969@gmail.com</t>
  </si>
  <si>
    <t>Irma Leticia Uluán Ajmac</t>
  </si>
  <si>
    <t>5124 1703</t>
  </si>
  <si>
    <t>leticia.uluan@gmail.com</t>
  </si>
  <si>
    <t>Lidia Isabel Tax Solval</t>
  </si>
  <si>
    <t>5554 6642</t>
  </si>
  <si>
    <t>taxlidia5554@gmail.com</t>
  </si>
  <si>
    <t>Juana Carolina Tax Solval</t>
  </si>
  <si>
    <t>5474 7249</t>
  </si>
  <si>
    <t>juana1984tax@gmail.com</t>
  </si>
  <si>
    <t>Felisa Sop García</t>
  </si>
  <si>
    <t>4154 7565</t>
  </si>
  <si>
    <t>sopgarcia1974@gmail.com</t>
  </si>
  <si>
    <t>Karina Patricia Pérez Batz</t>
  </si>
  <si>
    <t>3762 5912</t>
  </si>
  <si>
    <t>karymerida08@gmail.com</t>
  </si>
  <si>
    <t>Juana Rosa Chávez Rojas</t>
  </si>
  <si>
    <t>5575 8705</t>
  </si>
  <si>
    <t>juana.desandoval@gmail.com</t>
  </si>
  <si>
    <t>Diego Francisco Chuc Cuc</t>
  </si>
  <si>
    <t>4197 6467</t>
  </si>
  <si>
    <t>franciscodiego075@gmail.com</t>
  </si>
  <si>
    <t>María Magdalena Ajché Elias</t>
  </si>
  <si>
    <t>5874 7802</t>
  </si>
  <si>
    <t>marimagda1812@gmail.com</t>
  </si>
  <si>
    <t>José Leonardo García Morales</t>
  </si>
  <si>
    <t>5541 0249</t>
  </si>
  <si>
    <t>f.j.washgarcia@hotmail.com</t>
  </si>
  <si>
    <t>Lilian Eunice López Escobar</t>
  </si>
  <si>
    <t>5635 8707</t>
  </si>
  <si>
    <t>lopezlily167@gmail.com</t>
  </si>
  <si>
    <t>Jhony Kimboll Minuez Sajché</t>
  </si>
  <si>
    <t>3580 2414</t>
  </si>
  <si>
    <t>minueza11@gmail.com</t>
  </si>
  <si>
    <t>Inocenta Solval Cumpal</t>
  </si>
  <si>
    <t>5693 1024</t>
  </si>
  <si>
    <t>inosolval@gmail.com</t>
  </si>
  <si>
    <t>Manuela Hermelinda López Cuá de Yac</t>
  </si>
  <si>
    <t>5820 0576</t>
  </si>
  <si>
    <t>mahermelinda74@gmail.com</t>
  </si>
  <si>
    <t>EORM 
"Centro América"</t>
  </si>
  <si>
    <t>Dilma Catarina Poz Rosales de Castillo</t>
  </si>
  <si>
    <t>5466 1082</t>
  </si>
  <si>
    <t>dilmaktypoz@gmail.com</t>
  </si>
  <si>
    <t>Sandra Marylú Castillo Ovalle de Alvarado</t>
  </si>
  <si>
    <t>5692 1948</t>
  </si>
  <si>
    <t>sandracastilloovalle@gmail.com</t>
  </si>
  <si>
    <t>Silvia Avigail Castillo Rojas de Castro</t>
  </si>
  <si>
    <t>5574 5250</t>
  </si>
  <si>
    <t>silviacastillodecastro@gmail.com</t>
  </si>
  <si>
    <t>Noriz Lucila Escobar Ramos de Ruíz</t>
  </si>
  <si>
    <t>5131 6910</t>
  </si>
  <si>
    <t>norizescobar2020@gmail.com</t>
  </si>
  <si>
    <t>Brenda Kelly Zapón Cortéz de Tzunún</t>
  </si>
  <si>
    <t>5941 7716</t>
  </si>
  <si>
    <t>brendakelly2020@gmail.com</t>
  </si>
  <si>
    <t>Rogelio Zapon Lopez</t>
  </si>
  <si>
    <t>5111 4226</t>
  </si>
  <si>
    <t>rogelio2207@gmail.com</t>
  </si>
  <si>
    <t>César Wotzvely Vásquez Estrada</t>
  </si>
  <si>
    <t>4129 5791</t>
  </si>
  <si>
    <t>chechaw.1962@gmail.com</t>
  </si>
  <si>
    <t>Erika Odeth Villagrán Arriola de Cálima</t>
  </si>
  <si>
    <t>5515 0336</t>
  </si>
  <si>
    <t>erikaodet271@gmail.com</t>
  </si>
  <si>
    <t>Cristel Mileydi Ramírez Zapón de Pastor</t>
  </si>
  <si>
    <t>5867 3036</t>
  </si>
  <si>
    <t>cristelmilerz1989@gmail.com</t>
  </si>
  <si>
    <t>Ronald Clemente Chavajay</t>
  </si>
  <si>
    <t>4703 1608</t>
  </si>
  <si>
    <t>ronaldclementechavajay@gmail.com</t>
  </si>
  <si>
    <t>Simeona Elizabeth Son Carrillo</t>
  </si>
  <si>
    <t>5457 4247</t>
  </si>
  <si>
    <t>elizason@hotmail.com</t>
  </si>
  <si>
    <t>Mynor Rendon Tax</t>
  </si>
  <si>
    <t>5925 0860</t>
  </si>
  <si>
    <t>rendontax1974@gmail.com</t>
  </si>
  <si>
    <t>Vicenta Patricia Lacan Cua</t>
  </si>
  <si>
    <t>vicentapatricia@gmail.com</t>
  </si>
  <si>
    <t xml:space="preserve">E.O.R.M. Jose Joaquin Palma </t>
  </si>
  <si>
    <t>Mercedes Priscila López Yax de Oxlaj</t>
  </si>
  <si>
    <t>pricilalopez309@gmail.com</t>
  </si>
  <si>
    <t>Alba Dina Caseres Reyes</t>
  </si>
  <si>
    <t>dinacaseres08@gmail.com</t>
  </si>
  <si>
    <t>Marta Ester Samayoa Zabala</t>
  </si>
  <si>
    <t>samayoazabala@gmail.com</t>
  </si>
  <si>
    <t>Dasia Marleny de León Ramos</t>
  </si>
  <si>
    <t>dasiamarlenydeleonramos@gmail.com</t>
  </si>
  <si>
    <t>Blanca Azucena Orantes Garcia de Hurtado</t>
  </si>
  <si>
    <t>Orantes306@gmail.com</t>
  </si>
  <si>
    <t>Juan Antonio Ixquitap Mas</t>
  </si>
  <si>
    <t>tonoixquiatap2014@gmail.com</t>
  </si>
  <si>
    <t>Bryan Alexis Ramírez Martínez</t>
  </si>
  <si>
    <t>bryalexis@hotmail.com</t>
  </si>
  <si>
    <t>Alba Leticia Puac  Colop de Xum</t>
  </si>
  <si>
    <t>albaleticia@hotmail.com</t>
  </si>
  <si>
    <t>Karla Esmeralda Escobar Chapeton</t>
  </si>
  <si>
    <t>karl-ita29@hotmail.com</t>
  </si>
  <si>
    <t xml:space="preserve">Elmer Noe Socop Marroquin </t>
  </si>
  <si>
    <t>emarroquin229@gmail.com</t>
  </si>
  <si>
    <t>Paula Melanie Pelicó Pérez</t>
  </si>
  <si>
    <t>pm29dejunio1989@gmail.com</t>
  </si>
  <si>
    <t>Sheila Andrea Noriega Zaldaña</t>
  </si>
  <si>
    <t>4752 2102</t>
  </si>
  <si>
    <t>andreazaldaña1979@gmail.com</t>
  </si>
  <si>
    <t>Nilde Lorena Farfán Cifuentes</t>
  </si>
  <si>
    <t>5926 1212</t>
  </si>
  <si>
    <t>nildefarfán1968@gmail.com</t>
  </si>
  <si>
    <t>Tirsa Eloíza Soc Pérez</t>
  </si>
  <si>
    <t>5412 2584</t>
  </si>
  <si>
    <t>marianeloiza089@gmail.com</t>
  </si>
  <si>
    <t>Jorge Antonio Farfán Sarti</t>
  </si>
  <si>
    <t>5982 6053</t>
  </si>
  <si>
    <t>jantoniosarti@gmail.com</t>
  </si>
  <si>
    <t>Oseas Neftalí Gabriel Sánchez</t>
  </si>
  <si>
    <t>5707 2900</t>
  </si>
  <si>
    <t>oseas02gabriel@gmail.com</t>
  </si>
  <si>
    <t>Jorge Alfredo Juárez Estrada</t>
  </si>
  <si>
    <t>jorgejuarezestrada2000@gmail.com</t>
  </si>
  <si>
    <t>Silvia Patricia Ramírez Castro de Colop</t>
  </si>
  <si>
    <t>eddycolop@gmail.com</t>
  </si>
  <si>
    <t>Comunidad La Ladrillera</t>
  </si>
  <si>
    <t>Israel Sen Compar</t>
  </si>
  <si>
    <t>sencomp76@gmail.com</t>
  </si>
  <si>
    <t>José María Escobar Gomez</t>
  </si>
  <si>
    <t>jossep.30471@gmail.com</t>
  </si>
  <si>
    <t>Candelaria Ovalle García</t>
  </si>
  <si>
    <t>5019 9908</t>
  </si>
  <si>
    <t>candeovalle36@gmail.com</t>
  </si>
  <si>
    <t>EORM Sector El Socorro</t>
  </si>
  <si>
    <t>Reyna Elsié Noriega Flores de Villagrán</t>
  </si>
  <si>
    <t>5868 2754</t>
  </si>
  <si>
    <t>reyna.noriega.f@gmail.com</t>
  </si>
  <si>
    <t>Linda Lineth 
Alvarez Solval</t>
  </si>
  <si>
    <t>5945 1198</t>
  </si>
  <si>
    <t>lindaalvarezsolval@gmail.com</t>
  </si>
  <si>
    <t>Lilian Mellina Puac Hernández de Carlos</t>
  </si>
  <si>
    <t>4125 2732</t>
  </si>
  <si>
    <t>mellinahernandezpuac@gmail.com</t>
  </si>
  <si>
    <t>Mirna Aracely 
Son Carrillo</t>
  </si>
  <si>
    <t>4165 4678</t>
  </si>
  <si>
    <t>mirnason4@gmail.com</t>
  </si>
  <si>
    <t>Ilsy Jeannette Rodas Chamo</t>
  </si>
  <si>
    <t>3576 1008</t>
  </si>
  <si>
    <t>ilsy07chamo@gmail.com</t>
  </si>
  <si>
    <t>Dominga Marivel Tunay García</t>
  </si>
  <si>
    <t>4220 0036</t>
  </si>
  <si>
    <t>Virginia Esther Monroy Ramírez de Alvarez</t>
  </si>
  <si>
    <t>virginia.monroyramirez@gmail.com</t>
  </si>
  <si>
    <t>Rosario Salquil Xiquin</t>
  </si>
  <si>
    <t>5947 2099</t>
  </si>
  <si>
    <t>salquilrosario1979@gmail.com</t>
  </si>
  <si>
    <t>EORM TECUN UMAN</t>
  </si>
  <si>
    <t>Juan Gabriel Menchú Monroy</t>
  </si>
  <si>
    <t>4162 2348</t>
  </si>
  <si>
    <t>juangabrielmenchu@gmail.com</t>
  </si>
  <si>
    <t>Elvira del Cid Morales de Barillas</t>
  </si>
  <si>
    <t>elviracid0@gmail.com</t>
  </si>
  <si>
    <t>Instituto Nacional de Educación Básica</t>
  </si>
  <si>
    <t>Colonia Flor del Café, San Pablo Jocopilas</t>
  </si>
  <si>
    <t>Oneyda Johana Esquipulas Ortíz</t>
  </si>
  <si>
    <t>5511 6262</t>
  </si>
  <si>
    <t>esquipulasoneyda@gmail.com</t>
  </si>
  <si>
    <t>EORM GREGORIO
MARTÍN SOLÍS RODAS</t>
  </si>
  <si>
    <t>Cantón Chiguaxte</t>
  </si>
  <si>
    <t>Bertha Adela Morales Velásquez</t>
  </si>
  <si>
    <t>4176 2843</t>
  </si>
  <si>
    <t>berthamoralesvelasquez75@gamil.com</t>
  </si>
  <si>
    <t>Rita Carolina Mancio Recinos</t>
  </si>
  <si>
    <t>3728 7944</t>
  </si>
  <si>
    <t>ritamanccio1@gmail.com</t>
  </si>
  <si>
    <t>Leda Jeanette Caballeros Pazos</t>
  </si>
  <si>
    <t>4199 8614</t>
  </si>
  <si>
    <t>ledajeannettecaballerospazos@gmail.com</t>
  </si>
  <si>
    <t>Vilma Marina Chávez de León de Cárdenas</t>
  </si>
  <si>
    <t>4187 2506</t>
  </si>
  <si>
    <t>vilmachavez058@gmail.com</t>
  </si>
  <si>
    <t>Verónica Eloíza Ramírez Toc</t>
  </si>
  <si>
    <t>5535 1693</t>
  </si>
  <si>
    <t>vero25032000@gmail.com</t>
  </si>
  <si>
    <t>Clara Luz López Maldonado</t>
  </si>
  <si>
    <t>5019 3223</t>
  </si>
  <si>
    <t>luzclaralopez1962@gmail.com</t>
  </si>
  <si>
    <t>Norma Aracely de León Cabrera</t>
  </si>
  <si>
    <t>5926 2342</t>
  </si>
  <si>
    <t>normydeleon22@gamil.com</t>
  </si>
  <si>
    <t>Dorotea Dévora Quixtán Cajas</t>
  </si>
  <si>
    <t>5574 4932</t>
  </si>
  <si>
    <t>doroteadevorapc@outlook.es</t>
  </si>
  <si>
    <t>Juana Patricia Ixcót Mis</t>
  </si>
  <si>
    <t>5690 7016</t>
  </si>
  <si>
    <t>ixcotpatricia@gmail.com</t>
  </si>
  <si>
    <t>Sindy Carlota Mancio Méndez</t>
  </si>
  <si>
    <t>4214 7633</t>
  </si>
  <si>
    <t>sindymancio@gmail.com</t>
  </si>
  <si>
    <t>Marisel Carolina Salguero Juárez</t>
  </si>
  <si>
    <t>5016 4373</t>
  </si>
  <si>
    <t>marcs1305@hotmail.com</t>
  </si>
  <si>
    <t>Marlin Janneth Franco de León</t>
  </si>
  <si>
    <t>4770 4694</t>
  </si>
  <si>
    <t>marjfran0607@gmail.com</t>
  </si>
  <si>
    <t>Mynor Leonel Tzian Castañeda</t>
  </si>
  <si>
    <t>4118 2971</t>
  </si>
  <si>
    <t>mynordt@gmail.com</t>
  </si>
  <si>
    <t>Rafaela Elizabeth Chay Quixtán</t>
  </si>
  <si>
    <t>5019 3759</t>
  </si>
  <si>
    <t>ramzoely.18@gmail.com</t>
  </si>
  <si>
    <t>Araceli Orellana Muñoz</t>
  </si>
  <si>
    <t>4252 9926</t>
  </si>
  <si>
    <t>arom0209@hotmail.com</t>
  </si>
  <si>
    <t>Sandra Patricia Rodas Valenzuela</t>
  </si>
  <si>
    <t>5565 5223</t>
  </si>
  <si>
    <t>srodasvalenzuela@gmail.om</t>
  </si>
  <si>
    <t>Eva Angelina Marroquín  Alonzo</t>
  </si>
  <si>
    <t>5625 3837</t>
  </si>
  <si>
    <t>marroquincanil@gmail.com</t>
  </si>
  <si>
    <t xml:space="preserve">Randy Haroldo de León Pérez </t>
  </si>
  <si>
    <t>4216 - 4611</t>
  </si>
  <si>
    <t>rhperez.23@gmail.com</t>
  </si>
  <si>
    <t xml:space="preserve">EOUM No. 3 </t>
  </si>
  <si>
    <t>Sector La Manchuria, Cantón San Antonio</t>
  </si>
  <si>
    <t xml:space="preserve">María Antonieta Cos Avila </t>
  </si>
  <si>
    <t>5448 - 2309</t>
  </si>
  <si>
    <t>cosmaria661@gmail.com</t>
  </si>
  <si>
    <t xml:space="preserve">Adriana Ondina Ortíz Mis </t>
  </si>
  <si>
    <t>5534 - 2034</t>
  </si>
  <si>
    <t>amanecer.dia@live.com</t>
  </si>
  <si>
    <t xml:space="preserve">Rosa Mis Morales </t>
  </si>
  <si>
    <t>5697 - 7507</t>
  </si>
  <si>
    <t>rmis017@gmail.com</t>
  </si>
  <si>
    <t xml:space="preserve">Mirna Zucena Girón Ortíz </t>
  </si>
  <si>
    <t>5120 - 1893</t>
  </si>
  <si>
    <t>mzg.ortiz@gmail.com</t>
  </si>
  <si>
    <t xml:space="preserve">Silvia Noemí Macario López </t>
  </si>
  <si>
    <t>5710 - 6190</t>
  </si>
  <si>
    <t>silviamacario066@gmail.com</t>
  </si>
  <si>
    <t xml:space="preserve">Liliana Gabriela Ortíz Bran </t>
  </si>
  <si>
    <t>5476 - 9750</t>
  </si>
  <si>
    <t>lilianaortizdeceron@gmail.com</t>
  </si>
  <si>
    <t xml:space="preserve">Marvyn Saúl Minueza Pérez </t>
  </si>
  <si>
    <t>5859 - 5571</t>
  </si>
  <si>
    <t>minueza77@gmail.com</t>
  </si>
  <si>
    <t xml:space="preserve">Antonia Mejía García </t>
  </si>
  <si>
    <t>4134 - 9965</t>
  </si>
  <si>
    <t>antonia281082@gmail.com</t>
  </si>
  <si>
    <t xml:space="preserve">Georgina Judith Villagrán López </t>
  </si>
  <si>
    <t>5424 - 0525</t>
  </si>
  <si>
    <t>georginavillagran26@gmail.com</t>
  </si>
  <si>
    <t xml:space="preserve">EODP ANEXA A EOUM No. 3 </t>
  </si>
  <si>
    <t xml:space="preserve">Aura Francisca García Morales </t>
  </si>
  <si>
    <t>5690 - 2402</t>
  </si>
  <si>
    <t xml:space="preserve">aury2987@gmail.com </t>
  </si>
  <si>
    <t xml:space="preserve">Doménica Celeste Meléndez Argueta </t>
  </si>
  <si>
    <t>4220 - 3748</t>
  </si>
  <si>
    <t>melendezdomenica@gmail.com</t>
  </si>
  <si>
    <t xml:space="preserve">Ana Luisa Estrada Muralles </t>
  </si>
  <si>
    <t>5510 - 7893</t>
  </si>
  <si>
    <t>anitabonita307@gmail.com</t>
  </si>
  <si>
    <t xml:space="preserve">Gregoria Coj Tunay </t>
  </si>
  <si>
    <t>4271 - 9012</t>
  </si>
  <si>
    <t>gregoriacoj3@gmail.com</t>
  </si>
  <si>
    <t xml:space="preserve">Ingrid Katina del Rosario Murga Polerode Narez </t>
  </si>
  <si>
    <t xml:space="preserve">ingridmurga70@gmail.com </t>
  </si>
  <si>
    <t>cantón San Antonio Ixtacapa,Samayac, Such.</t>
  </si>
  <si>
    <t xml:space="preserve">Danly Francisca  Quixtan Mendoza de Camey </t>
  </si>
  <si>
    <t xml:space="preserve">danlyfra@gmail.com </t>
  </si>
  <si>
    <t xml:space="preserve"> EORM</t>
  </si>
  <si>
    <t>Raul Coj Xocol</t>
  </si>
  <si>
    <t>cojxocolraul@gmail.com</t>
  </si>
  <si>
    <t>Freddy Bailón Gámez</t>
  </si>
  <si>
    <t>freddybailo@gmail.com</t>
  </si>
  <si>
    <t>Gregoria Caché Mus de Tunay</t>
  </si>
  <si>
    <t>4157-1924</t>
  </si>
  <si>
    <t>gregorycache@gmail.com</t>
  </si>
  <si>
    <t>Escuela Oficial Para Adultos, Jornada Nocturna</t>
  </si>
  <si>
    <t>Cantón Santo Domingo</t>
  </si>
  <si>
    <t>Antonio Mis Enríquez</t>
  </si>
  <si>
    <t>misenriquez66@gmil.com</t>
  </si>
  <si>
    <t>Cindy Lourdes Ovalle Urizar de Estrada</t>
  </si>
  <si>
    <t>5690 4439</t>
  </si>
  <si>
    <t>maclovalle1@region5.mineduc.edu.gt</t>
  </si>
  <si>
    <t>Escuela Oficial de Párvulos Anexa a EOUM N.4</t>
  </si>
  <si>
    <t>Ilsy Guadalupe  Afre de León de Arévalo</t>
  </si>
  <si>
    <t>5172 4700</t>
  </si>
  <si>
    <t>maigafre1@region5.mineduc.edu.gt</t>
  </si>
  <si>
    <t>Sthefanie Tamara de los Angeles Ortiz Sosa de Ortiz</t>
  </si>
  <si>
    <t>5870 4818</t>
  </si>
  <si>
    <t>masortiz1@region5.mineduc.edu.gt</t>
  </si>
  <si>
    <t>Escuela Oficial Urbana Mixta N.4</t>
  </si>
  <si>
    <t>Julio Eduardo Mejía Ramírez</t>
  </si>
  <si>
    <t>4226 9413</t>
  </si>
  <si>
    <t>majemejia4@region5.mineduc.edu.gt</t>
  </si>
  <si>
    <t>Juan Macario Cox</t>
  </si>
  <si>
    <t>MAJMACARIO4@region5.mineduc.edu.gt</t>
  </si>
  <si>
    <t>EORM Sector Variedades</t>
  </si>
  <si>
    <t>Sector Variedades, Cantòn Concepciòn</t>
  </si>
  <si>
    <t xml:space="preserve">Manuel Enrique Macario Ortiz </t>
  </si>
  <si>
    <t>MAMEMACARIO1@region5.mineduc.edu.gt</t>
  </si>
  <si>
    <t xml:space="preserve">E O R M Sector Variedades </t>
  </si>
  <si>
    <t>Sector Variedades, Cantón Concepción</t>
  </si>
  <si>
    <t>Williams Benjamin
Toj García</t>
  </si>
  <si>
    <t>MAWBTOJ1@region5.mineduc.edu.gt</t>
  </si>
  <si>
    <t>EORM Sector
Variedades</t>
  </si>
  <si>
    <t>Cantón Concepción
Sector Variedades</t>
  </si>
  <si>
    <t>Gabriela Iracema Hernández López de Ajmac</t>
  </si>
  <si>
    <t>MAGIHERNANDEZ@region5.mineduc.edu.gt</t>
  </si>
  <si>
    <t xml:space="preserve">Escuela Oficial Rural Mixta. Sector Variedades </t>
  </si>
  <si>
    <t>Sector Variedades, Cantón Concepcion</t>
  </si>
  <si>
    <t>Marta Aracely Rodas Chuc</t>
  </si>
  <si>
    <t>MAMARODAS4@region5.mineduc.edu.gt</t>
  </si>
  <si>
    <t>Rossana Karina Álvarez Obregón</t>
  </si>
  <si>
    <t>4968 5751</t>
  </si>
  <si>
    <t>karinaalvarezo585@gmail.com</t>
  </si>
  <si>
    <t>EODP anexa a EOUM</t>
  </si>
  <si>
    <t>Julia Yamil Pineda Kunze</t>
  </si>
  <si>
    <t>3760 0857</t>
  </si>
  <si>
    <t>yamilpineda57@gmail.com</t>
  </si>
  <si>
    <t>Rossmery Alejandra Florian Garcia</t>
  </si>
  <si>
    <t>5947 5466</t>
  </si>
  <si>
    <t xml:space="preserve">sayross107@gmail.com </t>
  </si>
  <si>
    <t>Ruth Eunice Chávez Estrada</t>
  </si>
  <si>
    <t>rutheunicechavezes@gmail.com</t>
  </si>
  <si>
    <t>Ana Esther Hernández Diéguez</t>
  </si>
  <si>
    <t>5121 8133</t>
  </si>
  <si>
    <t>anaestherdie@gmail.com</t>
  </si>
  <si>
    <t>Flor de María Castañeda de León</t>
  </si>
  <si>
    <t>3573 1289</t>
  </si>
  <si>
    <t>florcastaneda88@gmail.com</t>
  </si>
  <si>
    <t xml:space="preserve">María José Dardón Ruiz </t>
  </si>
  <si>
    <t>4263 1175</t>
  </si>
  <si>
    <t>albamariajose81@gmail.com</t>
  </si>
  <si>
    <t>Vilma Arecley Gómez Gelista</t>
  </si>
  <si>
    <t>gelistaracely@gmail.com</t>
  </si>
  <si>
    <t>CEIN-PAIN</t>
  </si>
  <si>
    <t>Cantón Quilá</t>
  </si>
  <si>
    <t>Mirna Irene Samayoa de León</t>
  </si>
  <si>
    <t>andreyancor21@mail.com</t>
  </si>
  <si>
    <t>Idylla Merari de León Solís</t>
  </si>
  <si>
    <t>idyllamerarideleonsolis@gmail.com</t>
  </si>
  <si>
    <t>Sheyla Marinelly Solís Solval</t>
  </si>
  <si>
    <t>sheylasolis2020@gmail.com</t>
  </si>
  <si>
    <t>Sindy Fabiola Ortìz Castañeda</t>
  </si>
  <si>
    <t>Sector Central,  Cantòn San Antonio Ixtacapa</t>
  </si>
  <si>
    <t>Maricruz Guarchaj Jerez</t>
  </si>
  <si>
    <t>jerezzurciram@gmail.com</t>
  </si>
  <si>
    <t>Wladimir  Caszely Quivajà Chacòn</t>
  </si>
  <si>
    <t>Wladimirquivaja@gmail.com</t>
  </si>
  <si>
    <t>Cantòn San Antonio Ixtacapa Sector Central</t>
  </si>
  <si>
    <t>Carlos Enrique Mis Solval</t>
  </si>
  <si>
    <t>enriquesolmis@gmail.com</t>
  </si>
  <si>
    <t>Alber Dionicio Tunay Cox</t>
  </si>
  <si>
    <t>alberdioni2209@gmail.com</t>
  </si>
  <si>
    <t>Cecilio Antonio Mancio Avila</t>
  </si>
  <si>
    <t>cecilio4mancio@gmail.com</t>
  </si>
  <si>
    <t>Iris Yojana Morales Solis</t>
  </si>
  <si>
    <t>irismorales90@hotmail.com</t>
  </si>
  <si>
    <t>EODP Anexa A EORM</t>
  </si>
  <si>
    <t xml:space="preserve">Maura Lucrecia Delgado Castillo </t>
  </si>
  <si>
    <t>maura1castillodelgado@gmail.com</t>
  </si>
  <si>
    <t>Eta Duvia Duarte Valladares</t>
  </si>
  <si>
    <t>duviduarte@gmail.com</t>
  </si>
  <si>
    <t xml:space="preserve">Katerin Lucero Afre de León </t>
  </si>
  <si>
    <t>luceroafre@gmail.com</t>
  </si>
  <si>
    <t xml:space="preserve">Sindy Elena Cuc Chávez </t>
  </si>
  <si>
    <t>sindychavez87@gmail.com</t>
  </si>
  <si>
    <t>Melvin Rubidia Santos Barrondo</t>
  </si>
  <si>
    <t>santosmelvy@gmail.com</t>
  </si>
  <si>
    <t>Johana Isabel de León Sajché</t>
  </si>
  <si>
    <t>johanaisabeldeleon@gmail.com</t>
  </si>
  <si>
    <t>Manuela Ortíz Camey</t>
  </si>
  <si>
    <t>manuelacamey@gmail.com</t>
  </si>
  <si>
    <t xml:space="preserve">Graciela Caché Mus </t>
  </si>
  <si>
    <t>greyscache@gmail.com</t>
  </si>
  <si>
    <t>Transy Beatriz Tunay Carrillo</t>
  </si>
  <si>
    <t>transycarrillo@gmail.com</t>
  </si>
  <si>
    <t>Rosa María Afre Castillo</t>
  </si>
  <si>
    <t>meryafre@outlook.es</t>
  </si>
  <si>
    <t xml:space="preserve">Luciano Juarez López </t>
  </si>
  <si>
    <t>profesorlucianojuarez@gmail.com</t>
  </si>
  <si>
    <t xml:space="preserve">Lilia Marina Cardenas Sanchez </t>
  </si>
  <si>
    <t>sacher-lisbeth@gmail.com</t>
  </si>
  <si>
    <t xml:space="preserve">Otto René Noguera Mazariegos </t>
  </si>
  <si>
    <t>ottonogueram@gmail.com</t>
  </si>
  <si>
    <t xml:space="preserve">Delfi Ziomara García Alvarado </t>
  </si>
  <si>
    <t>delfigarciaalvarado@gmail.com</t>
  </si>
  <si>
    <t xml:space="preserve">Zayra Mariel Gonzales Gramajo </t>
  </si>
  <si>
    <t>zayramariel2212@gmail.com</t>
  </si>
  <si>
    <t xml:space="preserve">Sayra Melina Minueza Pérez </t>
  </si>
  <si>
    <t>sameli1207mirez@gmail.com</t>
  </si>
  <si>
    <t xml:space="preserve">Antonio Mis Solval </t>
  </si>
  <si>
    <t>antonisims@gmail.com</t>
  </si>
  <si>
    <t xml:space="preserve">Anibal Roberto Mancio Ramas </t>
  </si>
  <si>
    <t>mananismy@gmail.com</t>
  </si>
  <si>
    <t xml:space="preserve">Jorge Ruben de León Ajmac </t>
  </si>
  <si>
    <t>brujosamayac@yahoo.es</t>
  </si>
  <si>
    <t xml:space="preserve">Jorge Luis Tujal Raymundo </t>
  </si>
  <si>
    <t>jorgeltujal@gmai.com</t>
  </si>
  <si>
    <t>Jennifer Ludiviana Ramírez Medina</t>
  </si>
  <si>
    <t>5694-3035</t>
  </si>
  <si>
    <t>Jerulame@hotmail.com</t>
  </si>
  <si>
    <t>EODP ANEXA A EORM JM CANTON PUMA</t>
  </si>
  <si>
    <t>Cantón Pumá</t>
  </si>
  <si>
    <t>Zoila Haydée Muñoz Domínguez</t>
  </si>
  <si>
    <t>5922-9610</t>
  </si>
  <si>
    <t>dulcitaavila1@gmail.com</t>
  </si>
  <si>
    <t>Oralia Noemi Quich Xiloj de Hernández</t>
  </si>
  <si>
    <t>4769-3781</t>
  </si>
  <si>
    <t>oraliaxiloj26@gmail.com</t>
  </si>
  <si>
    <t>EORM CANTON PUMA MATUTINA</t>
  </si>
  <si>
    <t>Ana Alicia Rodríguez Armas de Chuc</t>
  </si>
  <si>
    <t>5537-9982</t>
  </si>
  <si>
    <t>analiciarodrigueza@gmail.com</t>
  </si>
  <si>
    <t xml:space="preserve">Cipriano Cúm Solval </t>
  </si>
  <si>
    <t>5879-2924</t>
  </si>
  <si>
    <t xml:space="preserve">Cum@hotmail.com </t>
  </si>
  <si>
    <t>Martha Ely Janeth Xiloj Mis de Ramírez</t>
  </si>
  <si>
    <t>5856-4765</t>
  </si>
  <si>
    <t>martitaxiloj1@gmail.com</t>
  </si>
  <si>
    <t xml:space="preserve">Erika Azucena Ruano Villagran </t>
  </si>
  <si>
    <t>erikaruano1@hotmail.com</t>
  </si>
  <si>
    <t>EODP Anexa a EORM San Antonio Nimá</t>
  </si>
  <si>
    <t>Cantón San Antonio Nimá</t>
  </si>
  <si>
    <t>Neyda Patricia de León López</t>
  </si>
  <si>
    <t>Neydadeleon72@gmail.com</t>
  </si>
  <si>
    <t>Manuela Eloísa Ixcot Mis</t>
  </si>
  <si>
    <t>eloisaixcot480@gmail.com</t>
  </si>
  <si>
    <t>EORM San Antonio Nimá</t>
  </si>
  <si>
    <t xml:space="preserve">Norma Aracely Camey Urizar de Rodríguez </t>
  </si>
  <si>
    <t>cameynorma2@gmail.com</t>
  </si>
  <si>
    <t>Silvia Marina Carrillo Vela</t>
  </si>
  <si>
    <t>silviacarrillo20@outlook.con</t>
  </si>
  <si>
    <t xml:space="preserve">Arnoldo García Quibajá </t>
  </si>
  <si>
    <t>garciarnoldoquibaja@gmail.com</t>
  </si>
  <si>
    <t>Laura Haydée López Vásquez de Mis</t>
  </si>
  <si>
    <t>llaurahaydee@gmail.com</t>
  </si>
  <si>
    <t>Norma Floridalma Castañeda Cacoj</t>
  </si>
  <si>
    <t>nfcastaneda@gmail.com</t>
  </si>
  <si>
    <t>Sulma Lorena Mazariegos Sánchez</t>
  </si>
  <si>
    <t>mazariegossulma2000@gmail.com</t>
  </si>
  <si>
    <t>Sector Ixcán, Cantón Chiguaxté</t>
  </si>
  <si>
    <t>Peggy Clarissa Mendez Velasquez</t>
  </si>
  <si>
    <t>peggycmv85@gmail.com</t>
  </si>
  <si>
    <t>Maritza Transito Cocinero Camey</t>
  </si>
  <si>
    <t>marycocinero@gmail.com</t>
  </si>
  <si>
    <t>Florencia Avila Xum</t>
  </si>
  <si>
    <t>avilaxumflorencia@gmail.com</t>
  </si>
  <si>
    <t>Saida Yulisa León Sosa</t>
  </si>
  <si>
    <t>syleon2016@gmail.com</t>
  </si>
  <si>
    <t>Isabela Rodríguez Cúm</t>
  </si>
  <si>
    <t>isarodriguez19@hotmail.com</t>
  </si>
  <si>
    <t>Axel René Sánchez Contreras</t>
  </si>
  <si>
    <t>5556 2942</t>
  </si>
  <si>
    <t>ambientes.constructora@yahoo.es</t>
  </si>
  <si>
    <t>Escuela Oficial Urbana Mixta Prof. Luciano Sánchez</t>
  </si>
  <si>
    <t>Norma Lidia Zelada Flores</t>
  </si>
  <si>
    <t>4706 0296</t>
  </si>
  <si>
    <t>Rosalía Solval Solval</t>
  </si>
  <si>
    <t>5458 1713</t>
  </si>
  <si>
    <t>Jennifer Antonia García Ajbal</t>
  </si>
  <si>
    <t>5715 0797</t>
  </si>
  <si>
    <t>Florencia Chuc y Chuc</t>
  </si>
  <si>
    <t>5412 2146</t>
  </si>
  <si>
    <t>Enma Leticia Pérez Zamora</t>
  </si>
  <si>
    <t>5843 4245</t>
  </si>
  <si>
    <t>Marta Yolanda Villaseca Ramas</t>
  </si>
  <si>
    <t>5117 9854</t>
  </si>
  <si>
    <t>Claudia Carolina de León Bauer</t>
  </si>
  <si>
    <t>5842 6485</t>
  </si>
  <si>
    <t>Paula Zucely Quibajá Pérez</t>
  </si>
  <si>
    <t>5966 6333</t>
  </si>
  <si>
    <t>Manuela Eufracia Cos García</t>
  </si>
  <si>
    <t>4130 1929</t>
  </si>
  <si>
    <t>Rocío Migdalia Mis Santos</t>
  </si>
  <si>
    <t>5690 4989</t>
  </si>
  <si>
    <t xml:space="preserve">Brenda Noemi Jerez Barillas </t>
  </si>
  <si>
    <t>5532 1000</t>
  </si>
  <si>
    <t>Rafael Ortiz Toledo</t>
  </si>
  <si>
    <t>4168 9318</t>
  </si>
  <si>
    <t>Daniel Solval Cos</t>
  </si>
  <si>
    <t>3585 9755</t>
  </si>
  <si>
    <t>danielsolval407@hotmail.com</t>
  </si>
  <si>
    <t>Maria Elizabet Ortíz Mis</t>
  </si>
  <si>
    <t>5410 2380</t>
  </si>
  <si>
    <t>Silvia Aracely Cacoj Solval</t>
  </si>
  <si>
    <t>5019 5778</t>
  </si>
  <si>
    <t>Gladys Nineth Ruiz Almengor</t>
  </si>
  <si>
    <t>5453 2007</t>
  </si>
  <si>
    <t>Domingo Guzmán Ajmac Mus</t>
  </si>
  <si>
    <t>4721 0340</t>
  </si>
  <si>
    <t>Blenda Elizabeth Carballo Vásquez</t>
  </si>
  <si>
    <t>5129 1523</t>
  </si>
  <si>
    <t>Ana Vioolete Pérez Charar</t>
  </si>
  <si>
    <t>5127 5112</t>
  </si>
  <si>
    <t>Milton Rodrigo Ramírez Tóc</t>
  </si>
  <si>
    <t>3692 3403</t>
  </si>
  <si>
    <t>Nicolás Toribio Vicente</t>
  </si>
  <si>
    <t>4231 3490</t>
  </si>
  <si>
    <t>Miriam Elizabeth Hernández Morales</t>
  </si>
  <si>
    <t>5517 4865</t>
  </si>
  <si>
    <t>María Guadalupe Ortiz Mis</t>
  </si>
  <si>
    <t>4154 0017</t>
  </si>
  <si>
    <t>Francisco Ranmundo
Tacán</t>
  </si>
  <si>
    <t>5015 5258</t>
  </si>
  <si>
    <t>Iris Ninett Castañeda De Leon</t>
  </si>
  <si>
    <t>irisitacastdesolval@gmail.com</t>
  </si>
  <si>
    <t>Cantón San Antonio Ixtacapa Sector Sur</t>
  </si>
  <si>
    <t xml:space="preserve">Monica Sulamita Coronado Mazarigos </t>
  </si>
  <si>
    <t>sulamitacoronado@gmail.com</t>
  </si>
  <si>
    <t xml:space="preserve">Cantón San Antonio 
Ixtacapa Sector Sur </t>
  </si>
  <si>
    <t xml:space="preserve">Byron Antulio Morales Escobar </t>
  </si>
  <si>
    <t>Byronmorales148527@gmail. com</t>
  </si>
  <si>
    <t>Cantón San Antonio
 Ixtacapa Sector Sur</t>
  </si>
  <si>
    <t xml:space="preserve">Perlita Celeste Rosríguez Solval </t>
  </si>
  <si>
    <t>pcrodriguez@mineduc.gob.gt</t>
  </si>
  <si>
    <t>Justa Marivel Ramírez Mis</t>
  </si>
  <si>
    <t>5554-1383</t>
  </si>
  <si>
    <t>justamarivel@gmail.com</t>
  </si>
  <si>
    <t>EORM CANTÓN SAN ANTONIO NIMÁ I</t>
  </si>
  <si>
    <t>Cantón San Antonio Nimá I</t>
  </si>
  <si>
    <t>Ana Patricia Raymundo García</t>
  </si>
  <si>
    <t>5511-1217</t>
  </si>
  <si>
    <t>patyraymundo25@gmail.com</t>
  </si>
  <si>
    <t>Deyfi Yojana de la Rosa Urrutia</t>
  </si>
  <si>
    <t>4125-8274</t>
  </si>
  <si>
    <t>deyfirosa2019@gmail.com</t>
  </si>
  <si>
    <t>Glenda Liliana Bran Toledo de Ortíz</t>
  </si>
  <si>
    <t>5624-9465</t>
  </si>
  <si>
    <t>glendabran451@gmail.com</t>
  </si>
  <si>
    <t>María del Carmen Palux Quibajá de Mis</t>
  </si>
  <si>
    <t>5616-7669</t>
  </si>
  <si>
    <t>madecpq@gmail.com</t>
  </si>
  <si>
    <t>Leona Hernández Rodríguez de Ortíz</t>
  </si>
  <si>
    <t>5879-8299</t>
  </si>
  <si>
    <t>hernandezleona648 @ gmail. com</t>
  </si>
  <si>
    <t>Juana Elizabeth Avila Chún de Cacoj</t>
  </si>
  <si>
    <t>5710-9511</t>
  </si>
  <si>
    <t>MAJEAVILA1@region5.mineduc.edu.gt</t>
  </si>
  <si>
    <t xml:space="preserve">María de los Angeles del Aguila Muñoz De de la Rosa </t>
  </si>
  <si>
    <t>5558-4422</t>
  </si>
  <si>
    <t>angelus_5@hotmail.com</t>
  </si>
  <si>
    <t>Brenda Elvira Chávez Ovalle de Camey</t>
  </si>
  <si>
    <t>5137-6263</t>
  </si>
  <si>
    <t>brendaelvirachavez@gmail.com</t>
  </si>
  <si>
    <t>Verónica Rodríguez Cum de García</t>
  </si>
  <si>
    <t>4160-9201</t>
  </si>
  <si>
    <t>verocum11@gmail.com</t>
  </si>
  <si>
    <t>Silvia Eugenia Reyes Cajas de Estrada</t>
  </si>
  <si>
    <t>4174-6103</t>
  </si>
  <si>
    <t>silviasheny73@gmail.com</t>
  </si>
  <si>
    <t>Héctor Daniel Quibaja Ortíz</t>
  </si>
  <si>
    <t>4219-6181</t>
  </si>
  <si>
    <t>lichectorquibaja@gmail.com</t>
  </si>
  <si>
    <t xml:space="preserve">Micaela Tunay Solval </t>
  </si>
  <si>
    <t>4740-0394</t>
  </si>
  <si>
    <t>MAMTUNAY1@region5.mineduc.edu.gt</t>
  </si>
  <si>
    <t>Pedro Pablo Rodríguez Armas</t>
  </si>
  <si>
    <t>5533-1204</t>
  </si>
  <si>
    <t>MAARRAMAS1@region5.mineduc.edu.gt</t>
  </si>
  <si>
    <t xml:space="preserve">Aroldo René Ramás Rosales </t>
  </si>
  <si>
    <t>5821-9697</t>
  </si>
  <si>
    <t>Oralia Nohemy Maldonado Solval de Ortiz</t>
  </si>
  <si>
    <t>5710-7251</t>
  </si>
  <si>
    <t>onmscaoo@gmail.com</t>
  </si>
  <si>
    <t>Edwin René Morales Ramírez</t>
  </si>
  <si>
    <t>5271-7909</t>
  </si>
  <si>
    <t>MAERMORALES18@region5.mineduc.edu.gt</t>
  </si>
  <si>
    <t>Leidy Johana García Toj</t>
  </si>
  <si>
    <t>5560-9283</t>
  </si>
  <si>
    <t>MALJGARCIA2@region5.mineduc.edu.gt</t>
  </si>
  <si>
    <t>Ernesto Hernández López</t>
  </si>
  <si>
    <t>3632-2799</t>
  </si>
  <si>
    <t>MAEHERNANDEZ14@region5.mineduc.edu.gt</t>
  </si>
  <si>
    <t>Antonia Mejía García de Avila</t>
  </si>
  <si>
    <t>4134-9965</t>
  </si>
  <si>
    <t>MAAMEJIA5@region5.mineduc.edu.gt</t>
  </si>
  <si>
    <t>Hortencia Caché Mus</t>
  </si>
  <si>
    <t>5019-1366</t>
  </si>
  <si>
    <t>hortecache@gmail.com</t>
  </si>
  <si>
    <t>Irma Yolanda Maldonado Rodas</t>
  </si>
  <si>
    <t>5712-6608</t>
  </si>
  <si>
    <t>irmamaldonado2729@gmail.com</t>
  </si>
  <si>
    <t>Kendy Marleny Tobar Duarte de Pop</t>
  </si>
  <si>
    <t>5565-6805</t>
  </si>
  <si>
    <t>MAKMTOBAR1@region5.mineduc.edu.gt</t>
  </si>
  <si>
    <t>Maydeline Yoseline Morales Pérez de Hernández</t>
  </si>
  <si>
    <t>4740-1944</t>
  </si>
  <si>
    <t>Sek_.morales@hotmail.com</t>
  </si>
  <si>
    <t>Rut Noemi Avila Toj</t>
  </si>
  <si>
    <t>5017-5149</t>
  </si>
  <si>
    <t>MARNAVILA1@region5.mineduc.edu.gt</t>
  </si>
  <si>
    <t>Eduarda Tacan Ajmac</t>
  </si>
  <si>
    <t>eduardatacan@gmail.com</t>
  </si>
  <si>
    <t>Candy Xiomara Sanchez Galindo</t>
  </si>
  <si>
    <t>3599-7408</t>
  </si>
  <si>
    <t>MACXSANCHEZ1@region5.mineduc.edu.gt</t>
  </si>
  <si>
    <t xml:space="preserve">Leonarda Avila Chún </t>
  </si>
  <si>
    <t>5717-5755</t>
  </si>
  <si>
    <t>MALAVILA1@region5.mineduc.edu.gt</t>
  </si>
  <si>
    <t>Jorge Rufino Cacoj Imery</t>
  </si>
  <si>
    <t>cacojimery8@gmail.com</t>
  </si>
  <si>
    <t>EOUM No. 2</t>
  </si>
  <si>
    <t xml:space="preserve">Norma Carolina Rosales Mis </t>
  </si>
  <si>
    <t>carolynros12@gmail.com</t>
  </si>
  <si>
    <t>COPB ANEXA A EOUM No. 2</t>
  </si>
  <si>
    <t>Hilmy Graciela Sacayón López</t>
  </si>
  <si>
    <t>hilmysacayon10@gmail.com</t>
  </si>
  <si>
    <t>EODP ANEXA A EOUM No. 2</t>
  </si>
  <si>
    <t>Yasmin Iriselda Estrada Vides</t>
  </si>
  <si>
    <t>iriselda9@gmail.com</t>
  </si>
  <si>
    <t>Glenda Roosmery López</t>
  </si>
  <si>
    <t>roosmerylopez@gmail.com</t>
  </si>
  <si>
    <t>Maria del Rosario Ortiz</t>
  </si>
  <si>
    <t>mariadelrosario81@gmail.com</t>
  </si>
  <si>
    <t>Zoila Ernestina Garcia Guarchaj</t>
  </si>
  <si>
    <t>garciazoila2021@gmail.com</t>
  </si>
  <si>
    <t>Vilma Aracely Mis Aguilar</t>
  </si>
  <si>
    <t>aracelymisaguilar@gmail.com</t>
  </si>
  <si>
    <t xml:space="preserve">EOUM No. 2 </t>
  </si>
  <si>
    <t>Héctor Quivaja Mejía</t>
  </si>
  <si>
    <t>hectorquivajamejiaq@gmail.com</t>
  </si>
  <si>
    <t>Nimrod Martin Ixcot Mis</t>
  </si>
  <si>
    <t>nimrodmartinixcotmis@gmail.com</t>
  </si>
  <si>
    <t>Denis Joel Mis Santos</t>
  </si>
  <si>
    <t>velo261178@gmail.com</t>
  </si>
  <si>
    <t>Karla Elizabeth Mis Gómez</t>
  </si>
  <si>
    <t>karelimigo@gmail.com</t>
  </si>
  <si>
    <t>Maria del Rosario Mis Sióc</t>
  </si>
  <si>
    <t>chayitokoke@gmail.com</t>
  </si>
  <si>
    <t>Claudia Lorena Velasquez Montanico</t>
  </si>
  <si>
    <t>72velasquezclaudia@gmail.com</t>
  </si>
  <si>
    <t>Griselda Paola Garcia Castañeda</t>
  </si>
  <si>
    <t>CODPB Anexa a EORM</t>
  </si>
  <si>
    <t>Cantón San Francisco Pumá</t>
  </si>
  <si>
    <t>Sherly Bannessa Nicomez Álvarez</t>
  </si>
  <si>
    <t>Felisa Marisol Castañeda de León</t>
  </si>
  <si>
    <t>Maria Francisca Mejia Pop</t>
  </si>
  <si>
    <t>Dalia Maria Cos Chuc</t>
  </si>
  <si>
    <t>Dimas Mateo Ramás Vásquez</t>
  </si>
  <si>
    <t>Gonzalo Chuc Alvarado</t>
  </si>
  <si>
    <t>Douglas Geovany Gómez Ramás</t>
  </si>
  <si>
    <t>Virgilio Solval</t>
  </si>
  <si>
    <t>Jorge Mario Mancio Corado</t>
  </si>
  <si>
    <t>Maria del Rosario Mis Sioc</t>
  </si>
  <si>
    <t>Edicta Micaela Herrera Pinzón</t>
  </si>
  <si>
    <t>edictamicaela2013@hotmail.com</t>
  </si>
  <si>
    <t>Cantón San Antonio Nima I</t>
  </si>
  <si>
    <t>Audelina Marisol Batres de León</t>
  </si>
  <si>
    <t>audelinabatres@gmail.com</t>
  </si>
  <si>
    <t xml:space="preserve">Erick Stuardo Jerez López </t>
  </si>
  <si>
    <t>erickjerez15@hotmail.com</t>
  </si>
  <si>
    <t>INEB DE TELESECUNDARIA</t>
  </si>
  <si>
    <t xml:space="preserve">Cantón Quilá </t>
  </si>
  <si>
    <t xml:space="preserve">Arlin Damaris Cano Arroyo </t>
  </si>
  <si>
    <t xml:space="preserve">arlincanoarroyo@gmail.com </t>
  </si>
  <si>
    <t>Sandry Ziomara Mancio Méndez</t>
  </si>
  <si>
    <t>sazi2504@hotmail.com</t>
  </si>
  <si>
    <t>Cantón  Santo Domingo</t>
  </si>
  <si>
    <t>Ruth Arabela Jerez Hidalgo</t>
  </si>
  <si>
    <t>ruthjerez5358@gmail.com</t>
  </si>
  <si>
    <t>Cristian Enrique Lopez Tzoc</t>
  </si>
  <si>
    <t>cristian30usac@gmail.com</t>
  </si>
  <si>
    <t>Lidia Noemy Saquic ortíz</t>
  </si>
  <si>
    <t>gatanoe82@gmail.com</t>
  </si>
  <si>
    <t>Karla Marleny López Pacheco</t>
  </si>
  <si>
    <t>karla.lopezpacheco@mineduc.edu.gt</t>
  </si>
  <si>
    <t>Silda Jannina Camey Loarca de Ovalle</t>
  </si>
  <si>
    <t>janni_loarca@hotmail.com</t>
  </si>
  <si>
    <t>Mildred Lizbeth Mis Santos de Camey</t>
  </si>
  <si>
    <t>mildredmis220gmail.com</t>
  </si>
  <si>
    <t>Miguel Alberto Chuc Solval</t>
  </si>
  <si>
    <t>mchucsolval@gmail.com</t>
  </si>
  <si>
    <t>Reina Aracely Pop Tzej</t>
  </si>
  <si>
    <t>ary101chik@hotmail.com</t>
  </si>
  <si>
    <t>Carlos Efraín Armas Solis</t>
  </si>
  <si>
    <t>carlosarmas@gmail.com</t>
  </si>
  <si>
    <t>Justina Amanda Tercero de Manzo</t>
  </si>
  <si>
    <t>justinaamandatercero@gmail.com</t>
  </si>
  <si>
    <t>cojxocol@gmail.com</t>
  </si>
  <si>
    <t>Juan Antonio Cumes Lapoyeu</t>
  </si>
  <si>
    <t>johncumes_2008@live.com</t>
  </si>
  <si>
    <t>Cantón Chiguaxté</t>
  </si>
  <si>
    <t>Carolina Paola Mejía Chuy</t>
  </si>
  <si>
    <t>paome21686@hotmail.com</t>
  </si>
  <si>
    <t>Beberly Madaí Luna Medina</t>
  </si>
  <si>
    <t>bbrlynda@gmail.com</t>
  </si>
  <si>
    <t>Angèlica Maria Sem Xicay de Hernàndez</t>
  </si>
  <si>
    <t>angiesem1234@gmail.com</t>
  </si>
  <si>
    <t>CEIN PAIN anexa a EOUM Rafael Alvarez Ovalle</t>
  </si>
  <si>
    <t>2a. calle Lotificaciòn Hercilia</t>
  </si>
  <si>
    <t>Silvia Jackeline de León Morales</t>
  </si>
  <si>
    <t>jackelinedeleon234@gmail.com</t>
  </si>
  <si>
    <t xml:space="preserve">Karin Maribel Posadas </t>
  </si>
  <si>
    <t>4719-1314</t>
  </si>
  <si>
    <t xml:space="preserve">Posadaskarin14@gmail.com </t>
  </si>
  <si>
    <t>Yennifer Roxanan Guerra Calderon</t>
  </si>
  <si>
    <t>4258-0819</t>
  </si>
  <si>
    <t>yenniferguerra386@gmail.com</t>
  </si>
  <si>
    <t>Telma Gabriela Reynoso Garcìa</t>
  </si>
  <si>
    <t>4722-3033</t>
  </si>
  <si>
    <t>reynosogarciatelmagabriela@gmail.com</t>
  </si>
  <si>
    <t>Ana Marìa Gàlvez de Andrade</t>
  </si>
  <si>
    <t>5963-4054</t>
  </si>
  <si>
    <t>anagalvez774@gmail.com</t>
  </si>
  <si>
    <t>Gregorio Obdulio Poròn Dìaz</t>
  </si>
  <si>
    <t>4787-0041</t>
  </si>
  <si>
    <t>goyitodiaz24@gmail.com</t>
  </si>
  <si>
    <t>Angela Marisela Ceballos Razam</t>
  </si>
  <si>
    <t>5137-2570</t>
  </si>
  <si>
    <t>angierazamc@gmail.com</t>
  </si>
  <si>
    <t>Yasmira Esther Molina Rivas</t>
  </si>
  <si>
    <t>yasmiraesthermolinarivas@gmail.com</t>
  </si>
  <si>
    <t>Cabecera Municipal, San Gabriel, Suchitepéquez</t>
  </si>
  <si>
    <t>Elena Verónica Gramajo Pineda de Morán</t>
  </si>
  <si>
    <t>elenagramajodemoran@gmail.com</t>
  </si>
  <si>
    <t>Alma Verónica Gutiérrez Escobar De Yos</t>
  </si>
  <si>
    <t>almavero.g1@gmail.com</t>
  </si>
  <si>
    <t>Marga Yohemira Xicará Cayax de Miranda</t>
  </si>
  <si>
    <t>margacayax4@gmail.com</t>
  </si>
  <si>
    <t>Ana Virginia Martínez Martínez de Espinoza</t>
  </si>
  <si>
    <t>anygerm11@gmail.com</t>
  </si>
  <si>
    <t>Gladys Azucena Rodas Siquiná</t>
  </si>
  <si>
    <t>gladysrodas656@gmail.com</t>
  </si>
  <si>
    <t xml:space="preserve">Clemente Ceballos Carrillo </t>
  </si>
  <si>
    <t>cacecle60@gmail.com</t>
  </si>
  <si>
    <t>Marla Lorena del Rosario Paz Velásquez de Morales</t>
  </si>
  <si>
    <t>marlapazdemorales.61@gmail.com</t>
  </si>
  <si>
    <t>Nidia Yomara Garía Sanchinellí.</t>
  </si>
  <si>
    <t>garcianidiasan15@gmail.com</t>
  </si>
  <si>
    <t xml:space="preserve">Salón Municipal San Gabriel Suchitepequez </t>
  </si>
  <si>
    <t>Martha Alicia Escobar Natareno</t>
  </si>
  <si>
    <t>51524617/108</t>
  </si>
  <si>
    <t>martalicia1966@hotmail.com</t>
  </si>
  <si>
    <t>Victor Hugo Casia Xicay</t>
  </si>
  <si>
    <t>hugocasia1985tkm@gmail.com</t>
  </si>
  <si>
    <t>1a calle 3-199 Cantón San Jorge</t>
  </si>
  <si>
    <t>Evalyn Anilú Villatoro Oajaca de Ramos</t>
  </si>
  <si>
    <t>aniluoajaca@hotmail.com</t>
  </si>
  <si>
    <t>Klerly Zuzeth Mérida Mazariegos de Velis</t>
  </si>
  <si>
    <t>klerlyzuzethmerida@gmail.com</t>
  </si>
  <si>
    <t>Welddy Johana Escobar Solano</t>
  </si>
  <si>
    <t>johajya842009@gmail.com</t>
  </si>
  <si>
    <t>Diana Carolina Mazariegos Solis</t>
  </si>
  <si>
    <t>dianamazariegos2020@gmail.com</t>
  </si>
  <si>
    <t>Jerónimo Ceballos Gómez</t>
  </si>
  <si>
    <t>jeroceballos2@gmail.com</t>
  </si>
  <si>
    <t>Carolina Elizabeth López Tupul</t>
  </si>
  <si>
    <t>carolinalotu2019@gmail.com</t>
  </si>
  <si>
    <t xml:space="preserve">Elena Mayeli Lara Joachín </t>
  </si>
  <si>
    <t>maylilara@gmail.com</t>
  </si>
  <si>
    <t>Rodolfo De León de la Cruz</t>
  </si>
  <si>
    <t>chofodeleon23@gmail.com</t>
  </si>
  <si>
    <t>Carlos Onel Vivar Gramajo</t>
  </si>
  <si>
    <t>caonvigra2014@gmail.com</t>
  </si>
  <si>
    <t>Clemente Ceballos Carrillo</t>
  </si>
  <si>
    <t>YUVIKTZA MARIA ESTRADA CABRERA DE JUÁREZ</t>
  </si>
  <si>
    <t>maymestrada3@region5.mineduc.edu.gt</t>
  </si>
  <si>
    <t>E.O.U.M. RAFAEL ALVAREZ OVALLE J.M.</t>
  </si>
  <si>
    <t>JHASMINE ERICKA SANTIS TORRES DE ROSALES</t>
  </si>
  <si>
    <t xml:space="preserve">majesantis1@region5.mineduc.edu.gt </t>
  </si>
  <si>
    <t>GIBEA JOCABÉ MALDONADO SAÉNZ DE GARCÍA</t>
  </si>
  <si>
    <t>magjmaldonado1@region5.mineduc.edu.gt</t>
  </si>
  <si>
    <t>ANDRES NOE CEL LÓPEZ</t>
  </si>
  <si>
    <t xml:space="preserve">maancel1@region5.mineduc.edu.gt </t>
  </si>
  <si>
    <t>SARA JUDITH MARROQUIN DUARTE</t>
  </si>
  <si>
    <t xml:space="preserve">masjmarroquin2@region5.mineduc.edu.gt </t>
  </si>
  <si>
    <t>VILMA MAGDALENA REYNA ORTIZ</t>
  </si>
  <si>
    <t>mavmreyna1@region5.mineduc.edu.gt</t>
  </si>
  <si>
    <t>MANUELA LEON TOBAR DE PORRAS</t>
  </si>
  <si>
    <t xml:space="preserve">mamleon3@region5.mineduc.edu.gt   </t>
  </si>
  <si>
    <t>ANA PATRICIA DE PAZ MARROQUIN</t>
  </si>
  <si>
    <t>maapdepaz@region5mineduc.edu.gt</t>
  </si>
  <si>
    <t>IRIS VIOLETA MARTINEZ GONZÁLEZ</t>
  </si>
  <si>
    <t>maivmartinez1@region5.mineduc.edu.gt</t>
  </si>
  <si>
    <t>JACINTO LÓPEZ FUNES</t>
  </si>
  <si>
    <t>majlopez48@region5.mineduc.edu.gt</t>
  </si>
  <si>
    <t xml:space="preserve">ANA MARIA CAJAS SANDOVAL </t>
  </si>
  <si>
    <t>anacajas@gmail.com</t>
  </si>
  <si>
    <t>MOISES DOMINGO LÓPEZ GARCÍA</t>
  </si>
  <si>
    <t>mamdlopez5@region5.mineduc.edu.gt</t>
  </si>
  <si>
    <t>GUILLERMO MARTÍNEZ LÓPEZ</t>
  </si>
  <si>
    <t>magmartinez6@region5.mineduc.edu.gt</t>
  </si>
  <si>
    <t>María Suni Ana Edna Calvillo España de Montúfar</t>
  </si>
  <si>
    <t>mariacalvilloespana@gmail.com</t>
  </si>
  <si>
    <t>EOUM Rafael Alvarez Ovalle No. 2</t>
  </si>
  <si>
    <t>3a. Calle 1a. Av. 3-73 zona 2 Colonia Quintas Hercilias San Gabriel Suchitepéquez</t>
  </si>
  <si>
    <t>Rafaela Sem Xicay de Solval</t>
  </si>
  <si>
    <t>rafitasem2009gmail.com</t>
  </si>
  <si>
    <t>EOUM Rafael Alvarez Ovalle No. 3</t>
  </si>
  <si>
    <t>Mauricia Marivel González Grijalva de Ordoñez</t>
  </si>
  <si>
    <t>mauriciagonzalez1970@hotmail.com</t>
  </si>
  <si>
    <t>EOUM Rafael Alvarez Ovalle No. 4</t>
  </si>
  <si>
    <t xml:space="preserve">Matea Benito Gómez Gómez </t>
  </si>
  <si>
    <t>matebenitogo100@hotmail.com</t>
  </si>
  <si>
    <t>EOUM Rafael Alvarez Ovalle No. 5</t>
  </si>
  <si>
    <t>Lidia Judith Amézquita España de Alvarado</t>
  </si>
  <si>
    <t>lidiaespana069@gmail.com</t>
  </si>
  <si>
    <t>EOUM Rafael Alvarez Ovalle No. 6</t>
  </si>
  <si>
    <t>Haydé Dalila Arango Madrid de Bol</t>
  </si>
  <si>
    <t>haydearangodebol@gmail.com</t>
  </si>
  <si>
    <t>EOUM Rafael Alvarez Ovalle No. 7</t>
  </si>
  <si>
    <t>Gladys Yolanda García Flores</t>
  </si>
  <si>
    <t>gladys1954garcia@gmail.com</t>
  </si>
  <si>
    <t>EOUM Rafael Alvarez Ovalle No. 8</t>
  </si>
  <si>
    <t>Luis Alberto Sánchez Ventura</t>
  </si>
  <si>
    <t>luisabertosanchezventura709@gmail.com</t>
  </si>
  <si>
    <t>EOUM Rafael Alvarez Ovalle No. 9</t>
  </si>
  <si>
    <t>Marco Vinicio Montúfar Maldonado</t>
  </si>
  <si>
    <t>macomontufar1983@gmail.com</t>
  </si>
  <si>
    <t>EOUM Rafael Alvarez Ovalle No. 10</t>
  </si>
  <si>
    <t>Laura Virginia Barrios Lima</t>
  </si>
  <si>
    <t>laurytaa90@hotmail.com</t>
  </si>
  <si>
    <t>EOUM Rafael Alvarez Ovalle No. 11</t>
  </si>
  <si>
    <t>Genny Gabriela Mateos Méndez</t>
  </si>
  <si>
    <t>mateosmendez@gmail.com</t>
  </si>
  <si>
    <t>EOUM Rafael Alvarez Ovalle No. 12</t>
  </si>
  <si>
    <t>Ingrid Mariana Julián Mejía</t>
  </si>
  <si>
    <t>ingridjulianmejia@gmail.com</t>
  </si>
  <si>
    <t>EOUM Rafael Alvarez Ovalle No. 13</t>
  </si>
  <si>
    <t>Ana Lucía Amézquita García</t>
  </si>
  <si>
    <t>anaamezquita49@gmail.com</t>
  </si>
  <si>
    <t>EOUM Rafael Alvarez Ovalle No. 14</t>
  </si>
  <si>
    <t>Miguel Angel Ceballos Flores</t>
  </si>
  <si>
    <t>miguelceballosfl@gmail.com</t>
  </si>
  <si>
    <t>EOUM Rafael Alvarez Ovalle No. 15</t>
  </si>
  <si>
    <t>Silvia Marina Noj Bautista</t>
  </si>
  <si>
    <t>silvia.noj@hotmail.com</t>
  </si>
  <si>
    <t>EOUM Rafael Alvarez Ovalle No. 16</t>
  </si>
  <si>
    <t>Prissila Nathalia Chávez González</t>
  </si>
  <si>
    <t xml:space="preserve">nathaliagonzalez_1993@hotmail.com </t>
  </si>
  <si>
    <t xml:space="preserve">EORP Oficina de Gobernación </t>
  </si>
  <si>
    <t>3a. Ave. 5-26 Zona 1</t>
  </si>
  <si>
    <t>María Elizabeth Gonzalez Alvarado</t>
  </si>
  <si>
    <t>marygonzalez1612@gmail.com</t>
  </si>
  <si>
    <t>INEB San Gabriel</t>
  </si>
  <si>
    <t>3era. Av. 1-25 zona 2</t>
  </si>
  <si>
    <t>Waleska Issél Alburéz</t>
  </si>
  <si>
    <t>walburez140913@gmail.com</t>
  </si>
  <si>
    <t>Roberto José Morales Hidalgo</t>
  </si>
  <si>
    <t>robertojose091990@gmail.com</t>
  </si>
  <si>
    <t>Brenda Leticia Mazariegos Monzón</t>
  </si>
  <si>
    <t>mazariegosmonzon2017@gmail.com</t>
  </si>
  <si>
    <t>Elvia Carola Larios López</t>
  </si>
  <si>
    <t>carol.91.cl@gmail.com</t>
  </si>
  <si>
    <t>Elvia Patricia Ventura Lemus</t>
  </si>
  <si>
    <t>elviaventuralemus@gmail.com</t>
  </si>
  <si>
    <t>Rubby Esmeralda Campos Ixcoy</t>
  </si>
  <si>
    <t>recy786@gmail.com</t>
  </si>
  <si>
    <t xml:space="preserve">Clara Del  Milagro Mazariegos Castro </t>
  </si>
  <si>
    <t>claramazariegos1975@gmail.com</t>
  </si>
  <si>
    <t xml:space="preserve">Manuel Tolcha Hernandez </t>
  </si>
  <si>
    <t>manuel.julihan@gmail.com</t>
  </si>
  <si>
    <t>Thelma Mariela Tupul Alvarado de López</t>
  </si>
  <si>
    <t>tupulalvaradothelma@gmail.com</t>
  </si>
  <si>
    <t>Lydia Elizabeth Acabal Pérez de Moran</t>
  </si>
  <si>
    <t>lydiaacabalp@gmail.com</t>
  </si>
  <si>
    <t>Comunidad Agraria Nueva Victoria, Santo Domingo Suchitepéquez, Suchitepéquez</t>
  </si>
  <si>
    <t>Dilma Lizeth Alonzo Rodas de Calderon</t>
  </si>
  <si>
    <t>rodasdilma6@gmail.com</t>
  </si>
  <si>
    <t>Miguel Eduardo Quintana Guatzín</t>
  </si>
  <si>
    <t>minelyantonieta23@gmail.com</t>
  </si>
  <si>
    <t>Vicenta Vásquez Díaz de Zapet</t>
  </si>
  <si>
    <t>4809 6811</t>
  </si>
  <si>
    <t>vicentavdiaz@gmail.com</t>
  </si>
  <si>
    <t>Comunidad Agraria Santa Cruz Laredo, Santo Domingo Suchitepéquez, Suchitepéquez</t>
  </si>
  <si>
    <t>Manuel Ortíz Domingo</t>
  </si>
  <si>
    <t>3753 3994</t>
  </si>
  <si>
    <t>manuelortizdomingo84@gmail.com</t>
  </si>
  <si>
    <t xml:space="preserve">Gerson Eli  Alvarado Hernández </t>
  </si>
  <si>
    <t xml:space="preserve">eli457728@gmail.com </t>
  </si>
  <si>
    <t xml:space="preserve">Comunidad Agraria El Guajilote, Santo Domingo Suchitepéquez, Suchitepéquez </t>
  </si>
  <si>
    <t xml:space="preserve">Kenia Lisbeth Montebello Aldana </t>
  </si>
  <si>
    <t xml:space="preserve">montenegroyh@gmail.com </t>
  </si>
  <si>
    <t xml:space="preserve">Gilda Ofelia Renoj Chavez </t>
  </si>
  <si>
    <t xml:space="preserve">ofeliachavezrenoj@gmail.com </t>
  </si>
  <si>
    <t xml:space="preserve">Emelyn Carolina Solis Hernández  </t>
  </si>
  <si>
    <t xml:space="preserve">solisemelyn2@gmail.com </t>
  </si>
  <si>
    <t>Lilian Esther Valladares Quiroa</t>
  </si>
  <si>
    <t>3065-3088</t>
  </si>
  <si>
    <t>teshivalladares@gmail.com</t>
  </si>
  <si>
    <t>Caserío El Martillo, Santo Domingo Suchitepéquez, Suchitepéquez</t>
  </si>
  <si>
    <t>Erendida Liliana Bran Díaz de Bonilla</t>
  </si>
  <si>
    <t>4507-7639</t>
  </si>
  <si>
    <t>erendidabran@gmail.com</t>
  </si>
  <si>
    <t>Aldea Nueva Venecia, Santo Domingo Suchitepéquez, Suchitepéquez</t>
  </si>
  <si>
    <t>LISA AUDELIA CHIJ ALVARADO</t>
  </si>
  <si>
    <t>4130-8528</t>
  </si>
  <si>
    <t>lisachijdechavez@gmail.com</t>
  </si>
  <si>
    <t xml:space="preserve">Aldea Rancho Dulce, Santo Domingo Suchitepéquez, Suchitepéquez </t>
  </si>
  <si>
    <t>TERESA DE LOS REYES MEJÍA DE BACILIO</t>
  </si>
  <si>
    <t>4157-8940</t>
  </si>
  <si>
    <t>teresareyes5980@gmail.com</t>
  </si>
  <si>
    <t>Delmi Aracely Salazar</t>
  </si>
  <si>
    <t>delmisalazar11@hotmail.com</t>
  </si>
  <si>
    <t>EORM Prof. Emilio Juarez Zamora</t>
  </si>
  <si>
    <t>Parcelamiento San Mauricio, Santo Domingo Suchitepéquez, Suchitepéquez</t>
  </si>
  <si>
    <t>Lilian María Hernández Hernandez</t>
  </si>
  <si>
    <t>lilianhhernandez@hotmail.com</t>
  </si>
  <si>
    <t>Beatríz Johana Guevara Castillo</t>
  </si>
  <si>
    <t>guevarab815@gmail.com</t>
  </si>
  <si>
    <t>Reyna Evilia Soy Gaspar</t>
  </si>
  <si>
    <t>reynasoygaspar@gmail.com</t>
  </si>
  <si>
    <t>Vidalia Azucena Socop</t>
  </si>
  <si>
    <t>socopvidalia25@gmail.com</t>
  </si>
  <si>
    <t>Wendy del Rocío Guevara Castillo</t>
  </si>
  <si>
    <t>wendygcastillo@yahoo.es</t>
  </si>
  <si>
    <t>Ana Lesbia Quiñonez Castillo</t>
  </si>
  <si>
    <t>acharita@hotmail.com</t>
  </si>
  <si>
    <t>Blanca Estela Cujuy Chavez</t>
  </si>
  <si>
    <t>blanquicujuy10@gmail.com</t>
  </si>
  <si>
    <t>Norma Haydeé Lopez Hervias</t>
  </si>
  <si>
    <t>Haydeequiñonez@hotmail.com</t>
  </si>
  <si>
    <t>EODP ANEXA A EORM Prof. Emilio Juarez Zamora</t>
  </si>
  <si>
    <t>Delmy Leonor Recinos Carballo</t>
  </si>
  <si>
    <t>recinoscarballo@gmail.com</t>
  </si>
  <si>
    <t>Aldea San José Los Tiestos, Santo Domingo Suchitepéquez, Suchitepéquez.</t>
  </si>
  <si>
    <t xml:space="preserve">Aura Karina Avila Palacios </t>
  </si>
  <si>
    <t>avilapalaciosaura@gmail.com</t>
  </si>
  <si>
    <t xml:space="preserve">Delia Alejandra Figueroa Avila </t>
  </si>
  <si>
    <t xml:space="preserve">figueroaalejandra@gmail.com </t>
  </si>
  <si>
    <t>Vivian Teresita Salguero Bonilla</t>
  </si>
  <si>
    <t>es402957@gmail.com</t>
  </si>
  <si>
    <t xml:space="preserve"> Julia Rosalinda Vicente Vicente                          </t>
  </si>
  <si>
    <t xml:space="preserve">juliavicente735@gmail.com </t>
  </si>
  <si>
    <t>Telma Patricia Recinos Carballo</t>
  </si>
  <si>
    <t>recinostelma4@gmail.com</t>
  </si>
  <si>
    <t xml:space="preserve">Juan Cruz Hernández de León </t>
  </si>
  <si>
    <t>cs7791763@gmail.com</t>
  </si>
  <si>
    <t xml:space="preserve">Melquy Patricia Bautista López </t>
  </si>
  <si>
    <t xml:space="preserve">Melquypatriciabloutlook.es </t>
  </si>
  <si>
    <t xml:space="preserve">Karla Marili López Reyes </t>
  </si>
  <si>
    <t>lopezreyeskarlamarili@gmail.com</t>
  </si>
  <si>
    <t>Carlos Salvador Chonay</t>
  </si>
  <si>
    <t>scharlie.net@gmail.com</t>
  </si>
  <si>
    <t>Adin Salvador Pocasangre Montesdeoca</t>
  </si>
  <si>
    <t>addinmontesdeoca725@gmail.com</t>
  </si>
  <si>
    <t>Sugey del Milagro Boj López</t>
  </si>
  <si>
    <t>4705 0292</t>
  </si>
  <si>
    <t>sugeyboj1980@gmail.com</t>
  </si>
  <si>
    <t xml:space="preserve">Parcelamiento Japón Nacional Sector "A" Santo Domingo Suchitepéquez, Suchitepéquez </t>
  </si>
  <si>
    <t>Nancy Otilia Godínez Castro</t>
  </si>
  <si>
    <t>3634 4631</t>
  </si>
  <si>
    <t>nancygodinezc@gmail.com</t>
  </si>
  <si>
    <t>María Angelica Ramos Gómez</t>
  </si>
  <si>
    <t>5136 5124</t>
  </si>
  <si>
    <t>ramosangelica378@gmail.com</t>
  </si>
  <si>
    <t>Edwin Omar de León Gómez</t>
  </si>
  <si>
    <t>5907 3001</t>
  </si>
  <si>
    <t>omardeleon109@gmail.com</t>
  </si>
  <si>
    <t>Yessy Azucena Portillo Luis</t>
  </si>
  <si>
    <t>yessi.portilloluis@mineduc.edu.gt</t>
  </si>
  <si>
    <t>Sector I Finca San Carlos Málaga,  Santo Domingo Suchitepéquez, Suchitepéquez</t>
  </si>
  <si>
    <t>Maria Leticia Resincoy Ajpop de Castro</t>
  </si>
  <si>
    <t>resincoymarialeticia.03@gmail.com</t>
  </si>
  <si>
    <t>Débora Priscila Martínez Lucas</t>
  </si>
  <si>
    <t>BEBITAMARTINEZ12@hotmail.com</t>
  </si>
  <si>
    <t>Josué Luis Renato Valenzuela Ixcal</t>
  </si>
  <si>
    <t>josueluisrenatovalenzuelaixcal@gmail.com</t>
  </si>
  <si>
    <t>Julia Ester Marroquín Alvarado de García</t>
  </si>
  <si>
    <t>JULIAESTERMARRO@gmail.com</t>
  </si>
  <si>
    <t>Elvis Omar Lóez López</t>
  </si>
  <si>
    <t>elvisomlo1820@gmail.com</t>
  </si>
  <si>
    <t>Cándida Victoria Mazariegos</t>
  </si>
  <si>
    <t>cvmazariegos@hotmail.com</t>
  </si>
  <si>
    <t>Dolores Noemí Torres Sosa</t>
  </si>
  <si>
    <t>PRINCESANOAMI23@hotmail.com</t>
  </si>
  <si>
    <t>Laureana Bay Box</t>
  </si>
  <si>
    <t>laurianitabox2021@gmail.com</t>
  </si>
  <si>
    <t>Mara Cecilia Estrada Valiente de Gutierrez</t>
  </si>
  <si>
    <t>3177 9901</t>
  </si>
  <si>
    <t>estradacesy202@gmail.com</t>
  </si>
  <si>
    <t>Aldea El Jardin, Santo Domingo Suchitepéquez, Suchitepéquez</t>
  </si>
  <si>
    <t>Yuri Gabriela Rosales Salguero</t>
  </si>
  <si>
    <t>3262 7570</t>
  </si>
  <si>
    <t>yuri_rosales@hotmail.es</t>
  </si>
  <si>
    <t>Evelin Anahi Salguero Bonilla</t>
  </si>
  <si>
    <t>4913 1899</t>
  </si>
  <si>
    <t>anahi2bosal@gmail.com</t>
  </si>
  <si>
    <t>Hellin Ofelia Salguero Quiroa de García</t>
  </si>
  <si>
    <t>3219 9877</t>
  </si>
  <si>
    <t>hellinsalguero@gmail.com</t>
  </si>
  <si>
    <t xml:space="preserve">Geidy Daniela De León Hernández </t>
  </si>
  <si>
    <t>gdeleon35@gmail.com</t>
  </si>
  <si>
    <t>Aldea Bolivia, Santo Domingo Suchitepéquez, Suchitepéquez</t>
  </si>
  <si>
    <t>Loida Eunice Zelada Hernández</t>
  </si>
  <si>
    <t>zeladaloida@gmail.com</t>
  </si>
  <si>
    <t>Fidias Gabriel Marroquín Hernández</t>
  </si>
  <si>
    <t>figaoblivion@gmail.com</t>
  </si>
  <si>
    <t>Marlin Siomara Canastuj Reyes</t>
  </si>
  <si>
    <t>marday241619@gmail.com</t>
  </si>
  <si>
    <t>Cristina Onelia Sosa Larraave</t>
  </si>
  <si>
    <t>oneliasosa2010@gmail.com</t>
  </si>
  <si>
    <t>Iliana Francisca Linarez Blanco</t>
  </si>
  <si>
    <t>ilianalinarez2018@outlook.com</t>
  </si>
  <si>
    <t>Glenda Ninet Jiménez López</t>
  </si>
  <si>
    <t>ninetdemaldonado@gmail.com</t>
  </si>
  <si>
    <t>Vilma Lucrecia Machic Hernández</t>
  </si>
  <si>
    <t>vmachichernandez@gmail.com</t>
  </si>
  <si>
    <t>Mayra Noemí Cordero González</t>
  </si>
  <si>
    <t>mayracordero1959@gmail</t>
  </si>
  <si>
    <t>Claudia Eligia Ramos Rivas</t>
  </si>
  <si>
    <t>eligiarivas18@gmai.com</t>
  </si>
  <si>
    <t>Teresa de Jesús Alegría Barela</t>
  </si>
  <si>
    <t>terealegria03@gmail.com</t>
  </si>
  <si>
    <t>Edy Abiel Martínez Franco</t>
  </si>
  <si>
    <t>edyabielmartinez@yahoo.com</t>
  </si>
  <si>
    <t>Leonor Godoy Espinosa</t>
  </si>
  <si>
    <t>godoyleonor160@gmail.com</t>
  </si>
  <si>
    <t>Claudia Daniria Zepeda</t>
  </si>
  <si>
    <t>4215 9225</t>
  </si>
  <si>
    <t>dany_zepeda1@hotmail.com</t>
  </si>
  <si>
    <t>Aldea Santa Rita, Santo Domingo Suchitepéquez, Suchitepéquez</t>
  </si>
  <si>
    <t>Marleni Cirilia Asención Aj</t>
  </si>
  <si>
    <t>5593 5577</t>
  </si>
  <si>
    <t>marleniasencionaj@gmail.com</t>
  </si>
  <si>
    <t>Marcos Antulio García Gómez</t>
  </si>
  <si>
    <t>4557 4166</t>
  </si>
  <si>
    <t>maco_antulio@hotmail.es</t>
  </si>
  <si>
    <t xml:space="preserve">Sandy Karina Carrillo Velasquez </t>
  </si>
  <si>
    <t>sandykaarinacarrillovelasquez@gmail.com</t>
  </si>
  <si>
    <t>Caserío El Triunfo, Santo Domingo Suchitepéquez, Suchitepéquez</t>
  </si>
  <si>
    <t>Miriam Elizabeth Hernández</t>
  </si>
  <si>
    <t>elizabetholiva944@gmail.com</t>
  </si>
  <si>
    <t>Esmeralda Nohemi Valiente Alvarado</t>
  </si>
  <si>
    <t>noevaliente406@gmail.com</t>
  </si>
  <si>
    <t>Rudy René Martínez Rodenas</t>
  </si>
  <si>
    <t>rudyrenemaro@gmail.com</t>
  </si>
  <si>
    <t>Rosa Nomi Chávez Lucas de Zuñiga</t>
  </si>
  <si>
    <t>rosynich@gmail.com</t>
  </si>
  <si>
    <t>Letty Alexandra Osorio Figueroa</t>
  </si>
  <si>
    <t>lettyosorio263@gmail.</t>
  </si>
  <si>
    <t>Comunidad Willy Wood, Santo Domingo Suchitepéquez, Suchitepéquez</t>
  </si>
  <si>
    <t>Ana Ruth Morales de García</t>
  </si>
  <si>
    <t>anaruthmc79@gmail.com</t>
  </si>
  <si>
    <t>Mónica Anna Hernández</t>
  </si>
  <si>
    <t>monicamajo@hotmail.com</t>
  </si>
  <si>
    <t>Karim Elisa Rodas</t>
  </si>
  <si>
    <t>123Karimmazariegos@gmail.com</t>
  </si>
  <si>
    <t>Darinel Ramírez</t>
  </si>
  <si>
    <t>darinelramírez16@gmail.com</t>
  </si>
  <si>
    <t>Kelvin Hernández</t>
  </si>
  <si>
    <t>kelvindo1992@gmail.com</t>
  </si>
  <si>
    <t>Ernesto Sáles Pérez</t>
  </si>
  <si>
    <t>ernestoesp2009@hotmail.com</t>
  </si>
  <si>
    <t>Hector Domingo M.</t>
  </si>
  <si>
    <t>hectorhann4@gmail.com</t>
  </si>
  <si>
    <t>Johanna de Monzón</t>
  </si>
  <si>
    <t>johannat649@gmail.com</t>
  </si>
  <si>
    <t>Zenaida Flores Hé</t>
  </si>
  <si>
    <t>floreszenaida1986@hotmail.com</t>
  </si>
  <si>
    <t xml:space="preserve">Sandra patricia poz chum de Sánchez </t>
  </si>
  <si>
    <t>patypoz1986.123@g mail.com</t>
  </si>
  <si>
    <t>Comunidad Agraria ECA Manelis, Santo Domingo Suchitepéquez, Suchitepéquez</t>
  </si>
  <si>
    <t>Heidy Rosita Gomez Mateos de Escobar</t>
  </si>
  <si>
    <t xml:space="preserve">heidyrositagomez88@gmail.com </t>
  </si>
  <si>
    <t>Yolanda de María Pérez Tobar</t>
  </si>
  <si>
    <t>MAYDEPEREZ1@region5.mineduc.edu</t>
  </si>
  <si>
    <t>Comunidad Agraria Monte Gloria, Santo Domingo Schitepéquez, Suchitepéquez</t>
  </si>
  <si>
    <t>Rafael Utuy López</t>
  </si>
  <si>
    <t>hutuylopeporfirioemilianorafae@gmail.com</t>
  </si>
  <si>
    <t>Orfa Marleny López Pérez</t>
  </si>
  <si>
    <t>marlenylopezperez81@gmail.com</t>
  </si>
  <si>
    <t>Comunidad La Guadalupe, Santo Domingo Suchitepéquez, Suchitepéquez</t>
  </si>
  <si>
    <t>Maximiliano Ramírez Sales</t>
  </si>
  <si>
    <t>maxiless.ra@gmail.com</t>
  </si>
  <si>
    <t>Virginia Lisbeth Cal de León</t>
  </si>
  <si>
    <t>defrancovicky@gmail.com</t>
  </si>
  <si>
    <t>Mynor Silvano Tamup Reyes</t>
  </si>
  <si>
    <t>mynorsilvano@yahoo.com</t>
  </si>
  <si>
    <t>Jacinto Pérez Morales</t>
  </si>
  <si>
    <t>jpemo@hotmail.com</t>
  </si>
  <si>
    <t>Luis Damian López</t>
  </si>
  <si>
    <t>damianlopez2508@gmail.com</t>
  </si>
  <si>
    <t>Pedro Chávez Matóm</t>
  </si>
  <si>
    <t>pedro.chavez.lupita@gmail.com</t>
  </si>
  <si>
    <t>Rufino Gómez Ixcayau</t>
  </si>
  <si>
    <t>ixcayaurg@hotmail.com</t>
  </si>
  <si>
    <t>Primera  calle, Comunidad La Guadalupe, Santo Domingo Suchitepéquez.</t>
  </si>
  <si>
    <t>Claudia Marleny Oajaca García</t>
  </si>
  <si>
    <t>clamary83@gmail.com</t>
  </si>
  <si>
    <t>Comunidad Agraría Nueva Covadonga, Santo Domingo Suchitepéquez, Suchitepéquez</t>
  </si>
  <si>
    <t>Ana Elizabeth Samayoa Valdez</t>
  </si>
  <si>
    <t>ana_samayoav@hotmail.com</t>
  </si>
  <si>
    <t>Fernando Isaac de León Hernández</t>
  </si>
  <si>
    <t>fernandodlh9@gmail.com</t>
  </si>
  <si>
    <t>María Margarita Reyes Pérez</t>
  </si>
  <si>
    <t>5560-3097</t>
  </si>
  <si>
    <t>tiita_gomez21@gmail.com</t>
  </si>
  <si>
    <t>Parcelamiento La Esperanza, Santo Domingo Suchitepéquez, Suchitepéquez</t>
  </si>
  <si>
    <t>Lucy Veralí Chávez Mejía</t>
  </si>
  <si>
    <t>5517-1343</t>
  </si>
  <si>
    <t>lucyvcm@gmail.com</t>
  </si>
  <si>
    <t>Margarita Aydée Cap López</t>
  </si>
  <si>
    <t>3729-9445</t>
  </si>
  <si>
    <t>margaritacap75@gmail.com</t>
  </si>
  <si>
    <t>María Bernardina Cox Rodas de Santana</t>
  </si>
  <si>
    <t>3195-1752</t>
  </si>
  <si>
    <t>coxmaria31@gmail.com</t>
  </si>
  <si>
    <t>Juventino Blaco Rodas</t>
  </si>
  <si>
    <t>3257-6491</t>
  </si>
  <si>
    <t>juventinoblancorodas2017@gmail.com</t>
  </si>
  <si>
    <t>Nataly Xiomara Ajpop Xocol</t>
  </si>
  <si>
    <t>4286-6265</t>
  </si>
  <si>
    <t>nataly86xocol@hotmail.com</t>
  </si>
  <si>
    <t>Sector II Finca San Carlos Málaga, Santo Domingo Suchitepéquez, Suchitepéquez</t>
  </si>
  <si>
    <t>Blanca Nineth Sopón Sopón</t>
  </si>
  <si>
    <t>5862-6622</t>
  </si>
  <si>
    <t>blancasoponsopon@mineduc.edu.gt</t>
  </si>
  <si>
    <t>Viviana Asención Aj</t>
  </si>
  <si>
    <t>5912-7343</t>
  </si>
  <si>
    <t>anavivinew@hotmail.com</t>
  </si>
  <si>
    <t xml:space="preserve">Juana Victoria Teodoro Morales de Sanchez </t>
  </si>
  <si>
    <t>4259-4620</t>
  </si>
  <si>
    <t>juanavic76@gmail.com</t>
  </si>
  <si>
    <t xml:space="preserve">Roberson David Cruz Pérez </t>
  </si>
  <si>
    <t xml:space="preserve">robs88_11@yahoo.com </t>
  </si>
  <si>
    <t>NUFED 352</t>
  </si>
  <si>
    <t xml:space="preserve">Conrado de la Cruz Santo Domingo Suchitepéquez, Suchitepéquez </t>
  </si>
  <si>
    <t>claudia Terrsa Serech Gómez</t>
  </si>
  <si>
    <t>clau.ter@hotmail.com</t>
  </si>
  <si>
    <t>Comunidad Agraria Willy Wods, Santo Domingo Suchitepéquez, Suchitepéquez</t>
  </si>
  <si>
    <t>Anahi Betzabe  García Reynoso</t>
  </si>
  <si>
    <t>anabetzi-18@gmail.com</t>
  </si>
  <si>
    <t>Nery Rocael Morán Cardona</t>
  </si>
  <si>
    <t>nrmc19@hotmail.com</t>
  </si>
  <si>
    <t>Saydi Raquel Salguero Bonilla</t>
  </si>
  <si>
    <t>MASRSALGUERO1@region5.mineduc.edu.gt</t>
  </si>
  <si>
    <t>Erica Concepción Méndez Pérez</t>
  </si>
  <si>
    <t>ar_concepcion@hotmail.com</t>
  </si>
  <si>
    <t xml:space="preserve">María Guadalupe Guiles Say de Tzep </t>
  </si>
  <si>
    <t>MAMGGUILES1@region5.mineduc.edu.gt</t>
  </si>
  <si>
    <t>Comunidad Agraria ECA Manelis Domingo Suchitepéquez, Suchitepéque</t>
  </si>
  <si>
    <t>Maricela Amurabi González Velásquez</t>
  </si>
  <si>
    <t>MAMAGONZALEZ34@region5.mineduc.edu.gt</t>
  </si>
  <si>
    <t>Alcides Abdi Cifuentes Figueroa</t>
  </si>
  <si>
    <t>3347-2975</t>
  </si>
  <si>
    <t xml:space="preserve">alab.cif@hotmail.com </t>
  </si>
  <si>
    <t>José Santiago García Montejo</t>
  </si>
  <si>
    <t xml:space="preserve">josesgm1989@gmail.com </t>
  </si>
  <si>
    <t>Erick Erasmo Tamup Reyes</t>
  </si>
  <si>
    <t xml:space="preserve">kopsreyes@hotmail.com </t>
  </si>
  <si>
    <t>Cesar Augusto de la Cruz Mazariegos</t>
  </si>
  <si>
    <t>5720-0028</t>
  </si>
  <si>
    <t>mazariegosdelacruz1234@gmail.com</t>
  </si>
  <si>
    <t>Petronilo Paniagua Alveño</t>
  </si>
  <si>
    <t>5163-6305</t>
  </si>
  <si>
    <t>petronilopaniagua@gmail.com</t>
  </si>
  <si>
    <t>Jorge Mario Juárez Asención</t>
  </si>
  <si>
    <t>5841-8592</t>
  </si>
  <si>
    <t>jorgemario1301@gmail.com</t>
  </si>
  <si>
    <t>Monica Guisela Hernández Mérida</t>
  </si>
  <si>
    <t>5016-8828</t>
  </si>
  <si>
    <t>monicaghm1@gmail.com</t>
  </si>
  <si>
    <t>EODP Marvin Gustavo Pérez Gualip</t>
  </si>
  <si>
    <t>3ra Calle 3-34 zona 4 Cantón Puevlo Nuevo Mazatenango.</t>
  </si>
  <si>
    <t>Blanca María Esperanza Meza Ixcal</t>
  </si>
  <si>
    <t>4233-9956</t>
  </si>
  <si>
    <t>blancamariaesperanza1602@gmail.com</t>
  </si>
  <si>
    <t>2da Calle y 2da Av Ctón Buena Vista Santo Domingo</t>
  </si>
  <si>
    <t>Mayra Griselda Hernández Ramos</t>
  </si>
  <si>
    <t>4118-1033</t>
  </si>
  <si>
    <t>mayra18111982@gmail.com</t>
  </si>
  <si>
    <t>Lotificación San Fernando Santo Domingo Such.</t>
  </si>
  <si>
    <t>Floridalma Izabeth Jailbal</t>
  </si>
  <si>
    <t>4183-9449</t>
  </si>
  <si>
    <t>floryjaibal@gmail.com</t>
  </si>
  <si>
    <t>3ra Av 6-24 zona 1 Santo Domingo</t>
  </si>
  <si>
    <t>Rosa Marina Pérez Zamora</t>
  </si>
  <si>
    <t>5691-1457</t>
  </si>
  <si>
    <t>perezzamora2001@gmail.com</t>
  </si>
  <si>
    <t>3ra Calle 1-63 Santo Domingo Such.</t>
  </si>
  <si>
    <t>Lusbi  Abigail de Leon Solares</t>
  </si>
  <si>
    <t>4128-0234</t>
  </si>
  <si>
    <t>abigailsol1998@gmail.com</t>
  </si>
  <si>
    <t>3ra Avenida 6-210 Zona 1 Santo Domingo</t>
  </si>
  <si>
    <t>Zulema Trinidad Solis Ayala</t>
  </si>
  <si>
    <t>4891-7745</t>
  </si>
  <si>
    <t>zully.solis83@gmail.com</t>
  </si>
  <si>
    <t>Av. La re reforma Barrio la Unión 1-09 Zona 2 Mazatenango Such.</t>
  </si>
  <si>
    <t>Heidy Izabel Hernández Salzá</t>
  </si>
  <si>
    <t>5693 3106</t>
  </si>
  <si>
    <t>izabelitahernadenz@hotmail.com</t>
  </si>
  <si>
    <t>EODP Marvin Gustavo Perez Gualio</t>
  </si>
  <si>
    <t>Sector I Parcelamiento Monterrey</t>
  </si>
  <si>
    <t>Maria Gabriela Martinez Sis</t>
  </si>
  <si>
    <t>4269 0270</t>
  </si>
  <si>
    <t>gabimartinez65@yahoo.com</t>
  </si>
  <si>
    <t xml:space="preserve">Juana Rosario Najarro Aguilón </t>
  </si>
  <si>
    <t>rosario_najarro24@hotmail.es</t>
  </si>
  <si>
    <t>EODP. Cantón San Miguelito</t>
  </si>
  <si>
    <t>Cantón San Miguelito Sto.Domingo Such.</t>
  </si>
  <si>
    <t>Irma Rosaura Damacio Chavez</t>
  </si>
  <si>
    <t>irmalucas539@gmail.com</t>
  </si>
  <si>
    <t>EORM. Cantón San Miguelito</t>
  </si>
  <si>
    <t>Silvia Isabel Ventura Pineda</t>
  </si>
  <si>
    <t>isabeliventura28@gmail.com</t>
  </si>
  <si>
    <t>Karla Andrea Pérez Estrada</t>
  </si>
  <si>
    <t>karlaandrea367@gmail.com</t>
  </si>
  <si>
    <t>Leslie Vanessa Xocol Monzón</t>
  </si>
  <si>
    <t>monzonleslie@gmail.com</t>
  </si>
  <si>
    <t>Elizabeth Noemí Farfan Silva</t>
  </si>
  <si>
    <t>elizabethfarfandegalicia@gmail.com</t>
  </si>
  <si>
    <t>Ingrid Paola Arevalo Figueroa</t>
  </si>
  <si>
    <t>arepafigue06@gmail.com</t>
  </si>
  <si>
    <t>Humberto René García Barrios</t>
  </si>
  <si>
    <t>huregaba@gmail.com</t>
  </si>
  <si>
    <t>Sandra Bernardita Martínez Basilio</t>
  </si>
  <si>
    <t>sandrabasilio1604@gmail.com</t>
  </si>
  <si>
    <t>EODP anexa a EORM Sector El Pochal Aldea Belén</t>
  </si>
  <si>
    <t>Sector El Pochal Aldea Belén</t>
  </si>
  <si>
    <t>Mauricio Noé López González</t>
  </si>
  <si>
    <t>mauriciolopez15@outlook.com</t>
  </si>
  <si>
    <t>EORM Sector El Pochal Aldea Belén</t>
  </si>
  <si>
    <t>Nixon Fabricio Sánchez
 Sagastume</t>
  </si>
  <si>
    <t>nixonsanchez1982@gmail.com</t>
  </si>
  <si>
    <t>Amalia Ernestina
 de León Joj</t>
  </si>
  <si>
    <t>amaliadeleon201@gmail.com</t>
  </si>
  <si>
    <t>Bartola López
 Ixquereu</t>
  </si>
  <si>
    <t>bartolita.87lopez@gmaail.com</t>
  </si>
  <si>
    <t>Diana Gómez Linarez</t>
  </si>
  <si>
    <t>EORM Mariano Gálvez</t>
  </si>
  <si>
    <t>8a. Calle 7-24 zona 1 bajada el Corinto</t>
  </si>
  <si>
    <t>Cruz Haydee Roché Dionicio de  Villatorio</t>
  </si>
  <si>
    <t>4103-3730</t>
  </si>
  <si>
    <t>haydeerochedionicio@gmail.com</t>
  </si>
  <si>
    <t xml:space="preserve">E.O.R.M Las Parcelas </t>
  </si>
  <si>
    <t xml:space="preserve">Sector de las Parcelas A-11 y Línea 13 de Canales </t>
  </si>
  <si>
    <t>Juliana Cujuy Pon de Gonzales</t>
  </si>
  <si>
    <t>5454-6920</t>
  </si>
  <si>
    <t>julianacujuy@gmail.com</t>
  </si>
  <si>
    <t>Elizabeth Francisca  Col Hernandez de Cox</t>
  </si>
  <si>
    <t>4223-9944</t>
  </si>
  <si>
    <t>elifrancoh88@gmail.com</t>
  </si>
  <si>
    <t>Lisbeth Saraí
Lemus Jerez</t>
  </si>
  <si>
    <t>EODP Anexa 
EORM</t>
  </si>
  <si>
    <t>Caserío 
Santa Lucía</t>
  </si>
  <si>
    <t>Jeniffer Conchita
Possié Monroy</t>
  </si>
  <si>
    <t>Sarvelia Albertina
Villatoro Cutté de Cortéz</t>
  </si>
  <si>
    <t>Annabella Paniagua
Orozco</t>
  </si>
  <si>
    <t>Sara Adelaida
Roché Gómez
de Dionicio</t>
  </si>
  <si>
    <t>Porfirio García 
Guarchaj</t>
  </si>
  <si>
    <t>Guadalupe Floresmila 
Cardona Barillas</t>
  </si>
  <si>
    <t>Juan Cristobal
Morales Recincoy</t>
  </si>
  <si>
    <t>Pascual Vásquez 
Pom</t>
  </si>
  <si>
    <t>Nestor Felipe
Saquic Ramos</t>
  </si>
  <si>
    <t>Hilda Carina Sosa Vásquez</t>
  </si>
  <si>
    <t>carinasosa341@gmail.com</t>
  </si>
  <si>
    <t>Cantón Taracena</t>
  </si>
  <si>
    <t>Marlyn Paola Mazariegos Rodas de Ramazzini</t>
  </si>
  <si>
    <t>paomazaro@gmail.com</t>
  </si>
  <si>
    <t>Carin Lisbeth León de la Crúz Bautista</t>
  </si>
  <si>
    <t>carin2019@gmail.com</t>
  </si>
  <si>
    <t>Alba Amadilia Aguilar Marroquín de Cubías</t>
  </si>
  <si>
    <t>MAAAAGUILAR6@region5mineduc.edu.gt</t>
  </si>
  <si>
    <t>Celia Estrada Flores de Pérez</t>
  </si>
  <si>
    <t>celiaestrada2014@gmail.com</t>
  </si>
  <si>
    <t>Ingris Hiralda Herrera Yes</t>
  </si>
  <si>
    <t>kakakarim16121@gmail.com</t>
  </si>
  <si>
    <t>Karin Guadalupe Pablo Ramírez</t>
  </si>
  <si>
    <t>kpabloramirez@gmail.com</t>
  </si>
  <si>
    <t>Ana María Dueñas Cotill</t>
  </si>
  <si>
    <t>anmaduenas@gmail.com</t>
  </si>
  <si>
    <t>Juan Humberto Cujuy Chavez</t>
  </si>
  <si>
    <t>humbarsa_5@gmail.com</t>
  </si>
  <si>
    <t>Santiago Ottoniel Aj Luiz</t>
  </si>
  <si>
    <t>santiagoaj2013@gmail.com</t>
  </si>
  <si>
    <t>Fredy Melecio Ortíz Alejandro</t>
  </si>
  <si>
    <t>fredyortiz_19@yahoo.es</t>
  </si>
  <si>
    <t>Bonifacio Orlando Damacio Chonay</t>
  </si>
  <si>
    <t>bonifacio2021dagmail.com</t>
  </si>
  <si>
    <t>Parc. Monterrey Sector 1</t>
  </si>
  <si>
    <t>Astrid Milena  Camey Ramos</t>
  </si>
  <si>
    <t>milenacamey750@gmail.com</t>
  </si>
  <si>
    <t>Hilda Beatriz Pérez Socop</t>
  </si>
  <si>
    <t>bety09069@gmail.com</t>
  </si>
  <si>
    <t>Tiburcia Veronica Velásquez Pech</t>
  </si>
  <si>
    <t>veronicavelasquez87@gmail.com</t>
  </si>
  <si>
    <t>Zulma Mireya Cirin Bolaños</t>
  </si>
  <si>
    <t>Zulmacirin@gmail.com</t>
  </si>
  <si>
    <t>Nicolasa Pérez Socop</t>
  </si>
  <si>
    <t>nicolasaperez468@gmail.com</t>
  </si>
  <si>
    <t>Rosaura Emiliana Ulín Tay</t>
  </si>
  <si>
    <t>rosaura1986emiliana@gmail.com</t>
  </si>
  <si>
    <t>Rosario Marisol Ajpop Xocol</t>
  </si>
  <si>
    <t>arosariomarisol@gmail.com</t>
  </si>
  <si>
    <t>Carlos Ramiro García Socop</t>
  </si>
  <si>
    <t>carlitossocop@gmail.com</t>
  </si>
  <si>
    <t>Abelardo  Hernández Juárez</t>
  </si>
  <si>
    <t>abelardohernandez2711@gmail.com</t>
  </si>
  <si>
    <t>Pedro Armando Garcìa Rìos</t>
  </si>
  <si>
    <t>pasiondeportes2014@hotmail.com</t>
  </si>
  <si>
    <t>Sonia Contreras Virula</t>
  </si>
  <si>
    <t>zoniacontreras29@gmail.com</t>
  </si>
  <si>
    <t>Jose Enrique López Razám</t>
  </si>
  <si>
    <t>jelopezr@mineduc.gob.gt</t>
  </si>
  <si>
    <t xml:space="preserve">Eugenia Natividad Gómez Gómez </t>
  </si>
  <si>
    <t>gego.1304@gmail.com</t>
  </si>
  <si>
    <t xml:space="preserve">CANTON LAS VARITAS </t>
  </si>
  <si>
    <t xml:space="preserve">Dilia Lejá de Paz </t>
  </si>
  <si>
    <t>MADLEJA1@region5.mineduc.edu.gt</t>
  </si>
  <si>
    <t>Glenda Marisol Estrada Valiente</t>
  </si>
  <si>
    <t>MAGMESTRADA2@región5.mineduc.edu.gt</t>
  </si>
  <si>
    <t>Tomasa Pérez Gualip de Reyes</t>
  </si>
  <si>
    <t>MATPEREZ6@region 5.mineduc.edu.gt</t>
  </si>
  <si>
    <t xml:space="preserve">ESCUELA OFICIAL RURAL MIXTA </t>
  </si>
  <si>
    <t xml:space="preserve">CANTÓN LAS VARITAS </t>
  </si>
  <si>
    <t>Alicia Yolanda Ramos Sapón.</t>
  </si>
  <si>
    <t>4576 9234</t>
  </si>
  <si>
    <t>MAAYRAMOS1@region5.mineduc.edu.gt</t>
  </si>
  <si>
    <t xml:space="preserve">Alma Lorena Delgado Castañeda de Hidalgo </t>
  </si>
  <si>
    <t>4215 7162</t>
  </si>
  <si>
    <t>Maaldelgado1@region5.mineduc.edu.gt</t>
  </si>
  <si>
    <t>Elizabeth sintu Pérez de Rodas</t>
  </si>
  <si>
    <t>MAESINTU1@region5.mineduc.edu.gt</t>
  </si>
  <si>
    <t>Rogelio Quiñonez Rosales</t>
  </si>
  <si>
    <t xml:space="preserve">marquinonez1@region5.mineduc.edu.gt  </t>
  </si>
  <si>
    <t>Blanca Juliana Pérez Gualip</t>
  </si>
  <si>
    <t>MABJPEREZ1@region5.mineduc.edu.gt</t>
  </si>
  <si>
    <t>Rosa Martina Ajpop Mejía de García</t>
  </si>
  <si>
    <t>5586 7917</t>
  </si>
  <si>
    <t xml:space="preserve">MARMAJPOP2@region5.mineduc.edu.gt. </t>
  </si>
  <si>
    <t>Lidia María Hernández Marroquín</t>
  </si>
  <si>
    <t>MALMHERNANDEZ15@region5.mineduc.edu.gt</t>
  </si>
  <si>
    <t>Ruth Noemí  Joj Puac  de  Gomez</t>
  </si>
  <si>
    <t xml:space="preserve">MARNJOJ1@REGION  5.mineduc.edu.gt </t>
  </si>
  <si>
    <t>Flerida Isaira Basilio Ulin de Delgado</t>
  </si>
  <si>
    <t>MAFIBASILIO1@región5.Mineduc.Edu.gt</t>
  </si>
  <si>
    <t>Greys Gregoria Tay Ajpop de Dionicio</t>
  </si>
  <si>
    <t>maggtay1@region5.mineduc.edu.gt</t>
  </si>
  <si>
    <t xml:space="preserve">Maria Luisa Yulisa Hernández Menéndez de Ulin </t>
  </si>
  <si>
    <t>MAMLHERNANDEZ10@region5.mineduc.edu.gt</t>
  </si>
  <si>
    <t xml:space="preserve">César Agustin Yohol Mazariegos. </t>
  </si>
  <si>
    <t xml:space="preserve">MACAYOHOL1@region5.mineduc.edu.gt </t>
  </si>
  <si>
    <t xml:space="preserve">Santos Reyes Chavac </t>
  </si>
  <si>
    <t>santosjd1984@gmail.com</t>
  </si>
  <si>
    <t>Veronica Johana Chavez Perez</t>
  </si>
  <si>
    <t>chavezjohana1988@gmail.com</t>
  </si>
  <si>
    <t>Sector Canales Parcelamiento Monterrey</t>
  </si>
  <si>
    <t>Maria Jose Morales Guzman</t>
  </si>
  <si>
    <t>majo28390@gmail.com</t>
  </si>
  <si>
    <t>Helen del Rosario Lapop Estrada</t>
  </si>
  <si>
    <t>helenlapop@gmail.com</t>
  </si>
  <si>
    <t>Claudia Marleni Chavez Garcia</t>
  </si>
  <si>
    <t>claudiamarlenegarcia@gmail.com</t>
  </si>
  <si>
    <t>Delmi Caceres de Ortiz</t>
  </si>
  <si>
    <t>delmydeortiz1708@gmail.com</t>
  </si>
  <si>
    <t>Olga Marleni Chavez Xocol</t>
  </si>
  <si>
    <t>chavezolga1009@gmail.com</t>
  </si>
  <si>
    <t>EORM Sector Canales</t>
  </si>
  <si>
    <t>Erica Yessenia Blanco rodas</t>
  </si>
  <si>
    <t>rodasblanco123456@gmail.com</t>
  </si>
  <si>
    <t>Maria Virginia Chavez Garcia</t>
  </si>
  <si>
    <t>vigarciachavez@gmail.com</t>
  </si>
  <si>
    <t>Sandy Paola Villagran de la cruz</t>
  </si>
  <si>
    <t>sandybel746@gmail.com</t>
  </si>
  <si>
    <t>Mabeline Mishel Fuentes Leon</t>
  </si>
  <si>
    <t>fmabel.92@gmail.com</t>
  </si>
  <si>
    <t>Juana Antonieta Chavac Ramirez</t>
  </si>
  <si>
    <t>antonietachavac@gmail.com</t>
  </si>
  <si>
    <t>Katherine Catiana Salguero Juarez</t>
  </si>
  <si>
    <t>barrioskataligia6@gmail.com</t>
  </si>
  <si>
    <t>Victoria Carolina Chavez Castro</t>
  </si>
  <si>
    <t>karolchavez1102@gmail.com</t>
  </si>
  <si>
    <t>Juana Alicia Quiñonez Ajpop</t>
  </si>
  <si>
    <t>aliciaquiñones86@hotmail.com</t>
  </si>
  <si>
    <t>Sonia Carina Juarez Rodas</t>
  </si>
  <si>
    <t>karinajuarez1@gmail.com</t>
  </si>
  <si>
    <t>Marvin Geovani Chavez Quibaja</t>
  </si>
  <si>
    <t>Chavezmarvin.190@gmail.com</t>
  </si>
  <si>
    <t>Yenni Noris Vasquez</t>
  </si>
  <si>
    <t>yennivasquez1992@gmail-com</t>
  </si>
  <si>
    <t>Lesbia Lizbeth Basilio Ulin</t>
  </si>
  <si>
    <t>lizu470@gmail.com</t>
  </si>
  <si>
    <t>Vilma Lisseth Guanijá Vicente</t>
  </si>
  <si>
    <t>vicentevilma61@yahoo.es</t>
  </si>
  <si>
    <t>EODP. Sector Las Delicias</t>
  </si>
  <si>
    <t>Sector Las Delicias. Sto.Domingo Such.</t>
  </si>
  <si>
    <t>Mirna Janeth Estrada Piox</t>
  </si>
  <si>
    <t>geamjes@gmail.com</t>
  </si>
  <si>
    <t>Elida Socop Gomez</t>
  </si>
  <si>
    <t>elidagomez19842@gmail.com</t>
  </si>
  <si>
    <t>EORM. Sector Las Delicias</t>
  </si>
  <si>
    <t>Rosa Odilia Chavez Chapeton</t>
  </si>
  <si>
    <t>chavezchapetonr@gmail.com</t>
  </si>
  <si>
    <t>Lorenzo Sirin Suy</t>
  </si>
  <si>
    <t>lorenzosirin@yahoo.com</t>
  </si>
  <si>
    <t>Aura Leticia Primero Chavez</t>
  </si>
  <si>
    <t>auraletiprimero21@gmail.com</t>
  </si>
  <si>
    <t>Evelyn Liseth Adolfo Ramírez</t>
  </si>
  <si>
    <t>evelynadolfo.26@gmail.com</t>
  </si>
  <si>
    <t>Cantón San Juan Cerritos</t>
  </si>
  <si>
    <t>Alicia Cox Juárez</t>
  </si>
  <si>
    <t>acox3700@gmail.com</t>
  </si>
  <si>
    <t xml:space="preserve">Sofía Anabella Lucas Sanán </t>
  </si>
  <si>
    <t>anasofia298l@gmail.com</t>
  </si>
  <si>
    <t>María Elena Castillo Ulín</t>
  </si>
  <si>
    <t>marilenabonita75@gmail.com</t>
  </si>
  <si>
    <t>Silvia Aracely Alvarado Morales</t>
  </si>
  <si>
    <t>Silviaalvara27@gmail.com</t>
  </si>
  <si>
    <t>Aracely Quejnay Ramírez</t>
  </si>
  <si>
    <t>quejnay20@gmail.com</t>
  </si>
  <si>
    <t>Lourdes María Ricci Mendizabal</t>
  </si>
  <si>
    <t>lourdesmari…@gmail.com</t>
  </si>
  <si>
    <t>Juliana Anabela Pérez Socop</t>
  </si>
  <si>
    <t>Julianasocop@gmail.com</t>
  </si>
  <si>
    <t>Sergio Isaac Galindo Martínez</t>
  </si>
  <si>
    <t>Chejo.galindo007@gmail.com</t>
  </si>
  <si>
    <t>Santiago Alfredo Chávez Xocol</t>
  </si>
  <si>
    <t>santialfred78@gmail.com</t>
  </si>
  <si>
    <t>Gladys Rossana Monroy</t>
  </si>
  <si>
    <t>MAGRMONROY2@region5.mineduc.edu.gt</t>
  </si>
  <si>
    <t>ALDEA BELÉN</t>
  </si>
  <si>
    <t>Reina Isabel García Aguilar</t>
  </si>
  <si>
    <t>gizaaguilar@hotmail.com</t>
  </si>
  <si>
    <t>Rosalba Aguilar Palacios</t>
  </si>
  <si>
    <t>jerosmi1921@hotmail.com</t>
  </si>
  <si>
    <t>Gloria Angélica Hidalgo Monge</t>
  </si>
  <si>
    <t>hidalgofrancisco5466@gmail.com</t>
  </si>
  <si>
    <t>Mario Esteban López Salgado</t>
  </si>
  <si>
    <t>msalgado764@gmail.com</t>
  </si>
  <si>
    <t>Dominga Jeaneth Castillo Ajpop</t>
  </si>
  <si>
    <t>domicatilloa2014@gmail.com</t>
  </si>
  <si>
    <t>Julia Ciriaco Ruiz</t>
  </si>
  <si>
    <t>julita381986@hotmail.com</t>
  </si>
  <si>
    <t>Patricia Aurora Hurtarte del Valle</t>
  </si>
  <si>
    <t>patyaurora@gmail.com</t>
  </si>
  <si>
    <t>Lilian Beatriz Chávez de Lang</t>
  </si>
  <si>
    <t>lilianchavezmoreira19@gmail.com</t>
  </si>
  <si>
    <t>Zulma Griselda Mérida Ajché de Cermeño</t>
  </si>
  <si>
    <t>zulmy_merida@hotmail.com</t>
  </si>
  <si>
    <t>Marcelo Chavac Cum</t>
  </si>
  <si>
    <t>marcelito1984@hotmail.com</t>
  </si>
  <si>
    <t>Abner Rafael Argueta Diaz</t>
  </si>
  <si>
    <t>dara2211@gmail.com</t>
  </si>
  <si>
    <t>Shirley Melissa Ramírez Martínez</t>
  </si>
  <si>
    <t>mel_ramirez337@yahoo.com</t>
  </si>
  <si>
    <t>EORM Copado No.2</t>
  </si>
  <si>
    <t>Cantón El Copado No.2</t>
  </si>
  <si>
    <t>Miguel Antonio Gualip Bautista</t>
  </si>
  <si>
    <t>MAMAGUALIP1@region5.mineduc.edu.gt</t>
  </si>
  <si>
    <t>Medardo Efraín Silva Rodriguez</t>
  </si>
  <si>
    <t>MAMESILVA2@region5.mineduc.edu.gt</t>
  </si>
  <si>
    <t>Brenda Lisbeth Ávila Villegas</t>
  </si>
  <si>
    <t>MABLAVILA1@region5.mineduc.edu.gt</t>
  </si>
  <si>
    <t>José Luis Roberto Pérez Yat</t>
  </si>
  <si>
    <t>MAJLPEREZ1@region5.mineduc.edu.gt</t>
  </si>
  <si>
    <t>Estefany Graciela Alvarez Díaz</t>
  </si>
  <si>
    <t>MAEGALVAREZ3@region5.mineduc.edu.gt</t>
  </si>
  <si>
    <t>Magda Yovana TELON MORALES DE BATZ</t>
  </si>
  <si>
    <t>MAMYTELON1@region5.mineduc.edu.gt</t>
  </si>
  <si>
    <t>Roxana Elizabet Chávez Valenzuela</t>
  </si>
  <si>
    <t>MARECHAVEZ1@region5.mineduc.edu.gt</t>
  </si>
  <si>
    <t>Yesica Karina Gonón Pérez</t>
  </si>
  <si>
    <t>5576-5599</t>
  </si>
  <si>
    <t>MAYKGONON1@region5.minedu.edu.gt</t>
  </si>
  <si>
    <t>Cantón El Copado</t>
  </si>
  <si>
    <t>Mario Heriberto Tax Chávez</t>
  </si>
  <si>
    <t>5010-4432</t>
  </si>
  <si>
    <t>MAMHTAX1@region5.mineduc.edu.gt</t>
  </si>
  <si>
    <t>Marcela Hernánde Hernández</t>
  </si>
  <si>
    <t>5124-7466</t>
  </si>
  <si>
    <t>MAMHERNANDEZ27@region5.mineduc.edu.gt</t>
  </si>
  <si>
    <t>Verónica Alejandra De León Maldonado</t>
  </si>
  <si>
    <t>4216-2978</t>
  </si>
  <si>
    <t>lcda.veronicadeleon@gmail.com</t>
  </si>
  <si>
    <t>Carmen Victoria Hernández Sir</t>
  </si>
  <si>
    <t>4760-4013</t>
  </si>
  <si>
    <t>MACVHERNANDEZ5@region5.mineduc.edu.gt</t>
  </si>
  <si>
    <t>Francisco Marroquín Delgado</t>
  </si>
  <si>
    <t>3612-0039</t>
  </si>
  <si>
    <t>MAFMARROQUIN1@region5.mineduc.edu.gt</t>
  </si>
  <si>
    <t>Adela Modesta De León Saenz de Martínez</t>
  </si>
  <si>
    <t>4711-4851</t>
  </si>
  <si>
    <t>MAAMDELEON21@region5.mineduc.edu.gt</t>
  </si>
  <si>
    <t>Ofelia Atanacia Tay Lucas de Alvárez</t>
  </si>
  <si>
    <t>5596-7510</t>
  </si>
  <si>
    <t>MAOATAY1@region5.mineduc.edu.gt</t>
  </si>
  <si>
    <t>Leyla Marisel De León Senz de Yancor</t>
  </si>
  <si>
    <t>5556-2517</t>
  </si>
  <si>
    <t>MALMDELEON8@region5.mineduc.edu.gt</t>
  </si>
  <si>
    <t>Juana Xulá Larios</t>
  </si>
  <si>
    <t>MAJXULA1@region5.mineduc.edu.gt</t>
  </si>
  <si>
    <t>Evelyn Roxana Coronado Vásquez de Mejía</t>
  </si>
  <si>
    <t>5494-2621</t>
  </si>
  <si>
    <t>MAERCORONADO1@region5.mineduc.edu.gt</t>
  </si>
  <si>
    <t>Julia Arsenia Sapón Santizo</t>
  </si>
  <si>
    <t>4150-0018</t>
  </si>
  <si>
    <t>santizojulia31@gmail.com</t>
  </si>
  <si>
    <t>Valesca Marilú Lara de León de Cap</t>
  </si>
  <si>
    <t xml:space="preserve">valelaradeleon1982@gmail.com </t>
  </si>
  <si>
    <t>EOUM Dolores Bedoya</t>
  </si>
  <si>
    <t>Santo Domingo Such</t>
  </si>
  <si>
    <t>Sonia Verónica Rodríguez Ayala de Oxlaj</t>
  </si>
  <si>
    <t>soniaayala@hotmail.com</t>
  </si>
  <si>
    <t>Labor Concepción</t>
  </si>
  <si>
    <t>Rosa María Reyes Robles de Tay</t>
  </si>
  <si>
    <t>rositadetay7@yahoo.es</t>
  </si>
  <si>
    <t>Mazatenango Such</t>
  </si>
  <si>
    <t>Domingo Cujuy Pon</t>
  </si>
  <si>
    <t>cujuypondomingo@gmail.com</t>
  </si>
  <si>
    <t>Martha Lorena Roché Dionicio</t>
  </si>
  <si>
    <t>marthalorenarochedionicio@gmail.com</t>
  </si>
  <si>
    <t>Diana Onel Pineda Pérez de Cáceres</t>
  </si>
  <si>
    <t>dianitapineda42@gmail.com</t>
  </si>
  <si>
    <t>Natividad Esperanza Meza Hidalgo de Gómez</t>
  </si>
  <si>
    <t>natymezahi1959@gmail.com</t>
  </si>
  <si>
    <t>Melida Marina Arriaga Socobal</t>
  </si>
  <si>
    <t>melidapadep90@gmail.com</t>
  </si>
  <si>
    <t>San Bernardino Such</t>
  </si>
  <si>
    <t>Amelia Beatriz Hernández Marroquín de Cap</t>
  </si>
  <si>
    <t>beatrizhernandezmarro@gmail.com</t>
  </si>
  <si>
    <t>Aracely Marisol Donis Cornejo</t>
  </si>
  <si>
    <t>marciana19697@gmail.com</t>
  </si>
  <si>
    <t>Gladys Aracely Ramos Gómez de Coc</t>
  </si>
  <si>
    <t>angelescoc2008@gmail.com</t>
  </si>
  <si>
    <t>Salvador Omar Ramírez Quiñonez</t>
  </si>
  <si>
    <t>salvadorramirez_2012@hotmail.com</t>
  </si>
  <si>
    <t xml:space="preserve">Jairo Solares de León </t>
  </si>
  <si>
    <t>jasodele5@gmail.com</t>
  </si>
  <si>
    <t>Wendy Daniela Pérez Gómez de Gónzález</t>
  </si>
  <si>
    <t>danielawendy2019@gmail.com</t>
  </si>
  <si>
    <t>Nora Etelvina Aquino Grijalva de Ixcal</t>
  </si>
  <si>
    <t>noraaquino1960@gmail.com</t>
  </si>
  <si>
    <t>Marcelina Juliana Reyes Pelicó de Quiñonez</t>
  </si>
  <si>
    <t>marcelinajulianareyespelico@gmail.com</t>
  </si>
  <si>
    <t>Sheyla Zurima Quiñónez Melgar</t>
  </si>
  <si>
    <t>zurimaquinonezmelgar87@gmail.com</t>
  </si>
  <si>
    <t>Blandy Augustina Canastuj Reyes de Argueta</t>
  </si>
  <si>
    <t>blandyacr2211@gmail.com</t>
  </si>
  <si>
    <t xml:space="preserve">Walter Estuardo López Fuentes </t>
  </si>
  <si>
    <t>thayo69@hotmail.com</t>
  </si>
  <si>
    <t>San Antonio Such.</t>
  </si>
  <si>
    <t>Francisco Yovigildo Bercián Morales</t>
  </si>
  <si>
    <t>francobercian2017@gmail.com</t>
  </si>
  <si>
    <t>Ana Silvia Vicente Alvarado de Alvarez</t>
  </si>
  <si>
    <t>anydealvarez968@gmail.com</t>
  </si>
  <si>
    <t>EODP. ANEXA A EORM.</t>
  </si>
  <si>
    <t>Cantòn Xiquinà</t>
  </si>
  <si>
    <t>Jacqueline Elvira Monge Lara de Alvarez</t>
  </si>
  <si>
    <t>jakymonlar2@gmail.com</t>
  </si>
  <si>
    <t>Baldomero Paùl Bay</t>
  </si>
  <si>
    <t>baldomero paul1@gmail.com</t>
  </si>
  <si>
    <t>Mònica Xaron Gòmez Hernàndez</t>
  </si>
  <si>
    <t>licda.xarondguerra.27@hotmail.com</t>
  </si>
  <si>
    <t xml:space="preserve"> Yulissa Margoth Solares Morales</t>
  </si>
  <si>
    <t>yumart2014@gmail.com</t>
  </si>
  <si>
    <t>Claudia Judith Chàn Paùl de Alonzo</t>
  </si>
  <si>
    <t>claudiachan558@gmail.com</t>
  </si>
  <si>
    <t>Josè Luis Marroquìn Delgado</t>
  </si>
  <si>
    <t>josefth2014@gmail.com</t>
  </si>
  <si>
    <t>Glody Sucely Escobar Jerez.</t>
  </si>
  <si>
    <t>MAGSESCOBAR1@region5.mineduc.edu.gt</t>
  </si>
  <si>
    <t xml:space="preserve">Cantón la Selva </t>
  </si>
  <si>
    <t xml:space="preserve">Alba Mareli Castillo Cifuente </t>
  </si>
  <si>
    <t>MAMACASTILLO1@mineduc.edu.gt</t>
  </si>
  <si>
    <t xml:space="preserve">Escuela Oficial Rural Mixta </t>
  </si>
  <si>
    <t xml:space="preserve">Marcos Antulio Ramos </t>
  </si>
  <si>
    <t>MAMARAMOS9@region5.mineduc.edu.gt</t>
  </si>
  <si>
    <t>Juan Antonio Figueroa López</t>
  </si>
  <si>
    <t>MASAFIGUEROA4@region5.mineduc.edu.gt</t>
  </si>
  <si>
    <t>Nora Angelina Salgado -Rodas</t>
  </si>
  <si>
    <t>angelinasalgado74@gmail.com</t>
  </si>
  <si>
    <t>EORM Rafael Moreira</t>
  </si>
  <si>
    <t>1ra. Av. 5-15 Zona 1 Cantón El Calvario</t>
  </si>
  <si>
    <t>Reina Claribel Basilio Ulín</t>
  </si>
  <si>
    <t>clarifervida9@gmail.com</t>
  </si>
  <si>
    <t>Vilma Yolanda García Vásquez</t>
  </si>
  <si>
    <t>vygarcia08@hotmail.com</t>
  </si>
  <si>
    <t>Armulfo Suc Chuvac</t>
  </si>
  <si>
    <t>arnulfosuch-@outlook.com</t>
  </si>
  <si>
    <t>Olga Lily Moreno Soto</t>
  </si>
  <si>
    <t>lilysotoguate@gmail.com</t>
  </si>
  <si>
    <t>Blanca Azucena Melgar Genoves</t>
  </si>
  <si>
    <t>bazucenamelgar@gmail.com</t>
  </si>
  <si>
    <t>Faustina Sanán Calel</t>
  </si>
  <si>
    <t>faustinasanan2016@gmail.com</t>
  </si>
  <si>
    <t>Walter Estuardo López Fuentes</t>
  </si>
  <si>
    <t>tayo69@hotmail.com</t>
  </si>
  <si>
    <t>juanyojcom1970-@hotmail.com</t>
  </si>
  <si>
    <t>Eddy Oswaldo Solares de León</t>
  </si>
  <si>
    <t>solareseddy14@gmail.com</t>
  </si>
  <si>
    <t xml:space="preserve">Auda Arabella Guzman De Garcia </t>
  </si>
  <si>
    <t>3082-0646</t>
  </si>
  <si>
    <t>audaguzman@gmail.com</t>
  </si>
  <si>
    <t>E.O.U.M Dolores Bedoya</t>
  </si>
  <si>
    <t>3ra av. 8-137 zona 3 Canton Las Flores Mazatenango, SUC.</t>
  </si>
  <si>
    <t>Irma Yolanda Vela Vazquez De Soto</t>
  </si>
  <si>
    <t>4193-9186</t>
  </si>
  <si>
    <t>iryore61@gmail.com</t>
  </si>
  <si>
    <t>Colonia San Fernando</t>
  </si>
  <si>
    <t>Julia Nohemi Najera Miro De Batz</t>
  </si>
  <si>
    <t>5885-0221</t>
  </si>
  <si>
    <t>junonami@hotmail.com</t>
  </si>
  <si>
    <t>2da calle 3ra av. 2-37 Residenciales Monte Bello 1 Zona 3 Mazatenango, Such.</t>
  </si>
  <si>
    <t>Benjamin Moises Garcia Escobar</t>
  </si>
  <si>
    <t>5941-5623</t>
  </si>
  <si>
    <t>bemogaes@gmail.com</t>
  </si>
  <si>
    <t>Gladis Marisol Pérez Xulá de De León.</t>
  </si>
  <si>
    <t>glaperez86@gmail.com</t>
  </si>
  <si>
    <t xml:space="preserve">EODP Anexa a EORM Cantón Cancin </t>
  </si>
  <si>
    <t xml:space="preserve">Cantón Cancin </t>
  </si>
  <si>
    <t xml:space="preserve">Bertha Ileana Meza Sanán </t>
  </si>
  <si>
    <t xml:space="preserve">ileanameza4@gmail.com </t>
  </si>
  <si>
    <t xml:space="preserve">EORM Cantón Cancin </t>
  </si>
  <si>
    <t>René Rolando Ixcoy Quiñònez</t>
  </si>
  <si>
    <t>MARRIXCOY1@region5.mineduc.edu.gt</t>
  </si>
  <si>
    <t>Ineb Ined Santo Domingo, Such</t>
  </si>
  <si>
    <t>1 avenida 5-065 zona 1, Santo Domingo Such.</t>
  </si>
  <si>
    <t>Gloria Yesenia Hernández Quích</t>
  </si>
  <si>
    <t>MAGYHERNANDEZ5@region5.mineduc.edu.gt</t>
  </si>
  <si>
    <t>Ana Celia Guadalupe Castañeda y Castañeda</t>
  </si>
  <si>
    <t>MAACCASTANEDA1@region5.mineduc.edu.gt</t>
  </si>
  <si>
    <t>Damaris Haydee Solares de León de Marroquín</t>
  </si>
  <si>
    <t>MADHSOLARES1@region5.mineduc.edu.gt</t>
  </si>
  <si>
    <t>Gladys Aracely Galindo Martínez</t>
  </si>
  <si>
    <t>MAGAGALINDO2@region5.mineduc.edu.gt</t>
  </si>
  <si>
    <t>Jairo Solares de Leòn</t>
  </si>
  <si>
    <t>MAJSOLARES1@region5.mineduc.edu.gt</t>
  </si>
  <si>
    <t>Iris Lorena Tzej Orellana</t>
  </si>
  <si>
    <t>MAILTZEJ1@region5.mineduc.edu.gt</t>
  </si>
  <si>
    <t>Eliza Karina Tiguilá Sajic</t>
  </si>
  <si>
    <t>MAEKTIGUILA1@region5.mineduc.edu.gt</t>
  </si>
  <si>
    <t>MADCUJUY1@region5.mineduc.edu.gt</t>
  </si>
  <si>
    <t>Sara Beatriz Morales Marroquín</t>
  </si>
  <si>
    <t>MASBMORALES2@region5.mineduc.edu.gt</t>
  </si>
  <si>
    <t xml:space="preserve">Marcelina Juliana Reyes Pelicó de Quiñónez </t>
  </si>
  <si>
    <t>MAMJREYES3@region5.mineduc.edu.gt</t>
  </si>
  <si>
    <t>Edgar Fidel Ardón Mazariegos</t>
  </si>
  <si>
    <t>MAEFARDON1@region5.mineduc.edu.gt</t>
  </si>
  <si>
    <t>Adolfo Donis Montúfar</t>
  </si>
  <si>
    <t>MAADONIS5@region5.mineduc.edu.gt</t>
  </si>
  <si>
    <t xml:space="preserve">Endry Julissa Irene Fuego </t>
  </si>
  <si>
    <t>MAEJFUEGO1@region5.mineduc.edu.gt</t>
  </si>
  <si>
    <t>Carmen Garcia  Alvarado de Sanchez</t>
  </si>
  <si>
    <t>hellenalvarado714@gmail.com</t>
  </si>
  <si>
    <t xml:space="preserve">Telesecundaria </t>
  </si>
  <si>
    <t xml:space="preserve">Caserio Santa Lucia </t>
  </si>
  <si>
    <t>Raquel Adilia Hidalgo Moreno de Monterroso</t>
  </si>
  <si>
    <t xml:space="preserve"> 5474 5077</t>
  </si>
  <si>
    <t>MAGDALENA TOMÁS GONZALEZ</t>
  </si>
  <si>
    <t xml:space="preserve">tomasit91000 @gmail.com
</t>
  </si>
  <si>
    <t xml:space="preserve">TELESECUNDARIA SAN MIGUELITO
</t>
  </si>
  <si>
    <t>Cantón San Miguelito. Sto.Domingo Such.</t>
  </si>
  <si>
    <t>Audelina Aracely Ramírez Gálvez De Santizo</t>
  </si>
  <si>
    <t xml:space="preserve">aracelyram3783@hotmail.com </t>
  </si>
  <si>
    <t>Elba Maritza Cap Mojarás</t>
  </si>
  <si>
    <t>capelba82gmail.com</t>
  </si>
  <si>
    <t xml:space="preserve">INEB Telesecundaria </t>
  </si>
  <si>
    <t>Parcelamiento Monterrey</t>
  </si>
  <si>
    <t>Jorge Luis Archila Lemus</t>
  </si>
  <si>
    <t>MAJLARCHILA1@region5.mineduc.edu.gt</t>
  </si>
  <si>
    <t>Sector 1, Calle Princiapal, Aldea Belén</t>
  </si>
  <si>
    <t>Rosa Angélica Socop Barrios</t>
  </si>
  <si>
    <t>MARASOCOP1@region5.mineduc.edu.gt</t>
  </si>
  <si>
    <t>Lorena Marizol Cap Monjaraz</t>
  </si>
  <si>
    <t xml:space="preserve">MALMCAP1@region5.mineduc.edu.gt </t>
  </si>
  <si>
    <t>Julián Rigoberto Noj Mena</t>
  </si>
  <si>
    <t>MAJRNOJ1region5.mineduc.edu.gt</t>
  </si>
  <si>
    <t xml:space="preserve">SusanaVioleta Gómez Guinac </t>
  </si>
  <si>
    <t>31652876  42555234</t>
  </si>
  <si>
    <t xml:space="preserve">Violetgomez_guinac@hotmail.es </t>
  </si>
  <si>
    <t>NUFED No.351</t>
  </si>
  <si>
    <t xml:space="preserve">Cantón Xiquina </t>
  </si>
  <si>
    <t xml:space="preserve">Jackelyn Xiomara Arauz Ajpop de Tovar </t>
  </si>
  <si>
    <t>xioma1984@hotmail.com</t>
  </si>
  <si>
    <t>Carmen Eugenia Vicente Yotz</t>
  </si>
  <si>
    <t>vicente5060@hotmail. com</t>
  </si>
  <si>
    <t xml:space="preserve">fredy Stuardo Quiñonez de leon </t>
  </si>
  <si>
    <t>fquinonez@mineduc.gob.gt</t>
  </si>
  <si>
    <t>Coordinacion Tecnica Adminstrativa</t>
  </si>
  <si>
    <t>3ra. AVE 3-071 zona 1 Frente Salon Municipal</t>
  </si>
  <si>
    <t>Maria Jose Higueros Maldonado</t>
  </si>
  <si>
    <t>mhigueros@mineduc.gob.gt</t>
  </si>
  <si>
    <t xml:space="preserve">Karla María Mendizabal Ruíz </t>
  </si>
  <si>
    <t xml:space="preserve">chapis_19138@hotmail.com </t>
  </si>
  <si>
    <t xml:space="preserve">EORM Comunidad Santa Rita </t>
  </si>
  <si>
    <t xml:space="preserve">Comunidad Santa Rita </t>
  </si>
  <si>
    <t>Laura Mirta Valenzuela Mansilla</t>
  </si>
  <si>
    <t>lauravalenzuela3812@gmail.com</t>
  </si>
  <si>
    <t>EODP Cantón san antonio del monte</t>
  </si>
  <si>
    <t>Cantón san cantón san antonio del monte</t>
  </si>
  <si>
    <t>Wilber Fernando de León Barrios</t>
  </si>
  <si>
    <t>wilberdeleonbarrios@gmail.com</t>
  </si>
  <si>
    <t xml:space="preserve">EORM Caserio Pinal del Rio </t>
  </si>
  <si>
    <t xml:space="preserve">Caserio Pinal del Rio </t>
  </si>
  <si>
    <t>Benedicto Caixón Raxtún</t>
  </si>
  <si>
    <t>benedictocaixon@gmail.com</t>
  </si>
  <si>
    <t>Genoveva del Rosario Álvarez  López</t>
  </si>
  <si>
    <t>alvarezlopezgeno@gmail.com</t>
  </si>
  <si>
    <t>Rina Tysbee Idanea de León Ruíz</t>
  </si>
  <si>
    <t>rinadeleonruiz@gmail.com</t>
  </si>
  <si>
    <t>Francisco Suc Santiago</t>
  </si>
  <si>
    <t>franciscosuc@gmail.com</t>
  </si>
  <si>
    <t>Norma Aracely Felipe Ramírez</t>
  </si>
  <si>
    <t>normaracelyrf@gmail.com</t>
  </si>
  <si>
    <t xml:space="preserve">Imelda Lisliet Alvarado Ortiz </t>
  </si>
  <si>
    <t>imeldalisliete3812@gmailcom</t>
  </si>
  <si>
    <t>1ERA AV. ZONA 1 San Jose el idolo</t>
  </si>
  <si>
    <t>Daira Consuelo Escobar Monge</t>
  </si>
  <si>
    <t>dairaescobar3812@gmail.com</t>
  </si>
  <si>
    <t xml:space="preserve">Dámariz Palencia </t>
  </si>
  <si>
    <t>MADPALENCIA1@REGION5.MINEDUC.educ.gt</t>
  </si>
  <si>
    <t>Sara Elizabet Ramírez Ramírez de Ramos</t>
  </si>
  <si>
    <t>sarita2680@gmail.com</t>
  </si>
  <si>
    <t>EODP Comunica ECA nuevo Santiago Cabricán</t>
  </si>
  <si>
    <t>serío Nuevo Santiago Cabricán</t>
  </si>
  <si>
    <t>Guedalia Rosario Pelicó Coxaj</t>
  </si>
  <si>
    <t xml:space="preserve"> guedaliarosariopc@gmail.com</t>
  </si>
  <si>
    <t>EORM Caserío Nuevo Santiago Cabricán</t>
  </si>
  <si>
    <t>aserío Nuevo Santiago Cabricán</t>
  </si>
  <si>
    <t>Emmy del Rosario Cano Armas de Cobox</t>
  </si>
  <si>
    <t>emmydelrosario@gmail.com</t>
  </si>
  <si>
    <t>Labor la Esmeralda</t>
  </si>
  <si>
    <t>Clara Puzul Pérez de Hernández</t>
  </si>
  <si>
    <t>clarapuzulperez@hotmail.com</t>
  </si>
  <si>
    <t>Heidy Yohana
 Cardenas chavez</t>
  </si>
  <si>
    <t>heidyyohanacardenas@gmail.com</t>
  </si>
  <si>
    <t>Escuela Oficial
 Rural Mixta</t>
  </si>
  <si>
    <t>Aldea San Ramón</t>
  </si>
  <si>
    <t>Encil Edith Reyes Bravo</t>
  </si>
  <si>
    <t xml:space="preserve"> reyesencil@gmail.com</t>
  </si>
  <si>
    <t>Candida Lineth Ramírez Gil</t>
  </si>
  <si>
    <t>candidaramiresg@gmail.com</t>
  </si>
  <si>
    <t>Walter Misael  Barrios Monterroso</t>
  </si>
  <si>
    <t>wmbarrios@gmail.com</t>
  </si>
  <si>
    <t>Silvia Mariela Rodríguez</t>
  </si>
  <si>
    <t>yaremaycast20@gmail.com</t>
  </si>
  <si>
    <t>Axel  Moisés Barrios Monterroso</t>
  </si>
  <si>
    <t>axelmbm@gmail.com</t>
  </si>
  <si>
    <t>Lidia Elizabeth Rosales Palencia de López</t>
  </si>
  <si>
    <t>lidiapalencia2017@gmail.com</t>
  </si>
  <si>
    <t>Melvin Ottoniel Ovalle Dubon</t>
  </si>
  <si>
    <t>ovalledubon@gmail.com</t>
  </si>
  <si>
    <t>Carmen Esperanza Sánchez</t>
  </si>
  <si>
    <t xml:space="preserve">carmensanchezminueza@gmail.com </t>
  </si>
  <si>
    <t>Saulo Rene Dubon Lima</t>
  </si>
  <si>
    <t>saulodubon@hotmail.es</t>
  </si>
  <si>
    <t>Miguel Ángel Mejía</t>
  </si>
  <si>
    <t xml:space="preserve">mmejia093985@gmail.com </t>
  </si>
  <si>
    <t>José Roberto Samayoa Cahueque</t>
  </si>
  <si>
    <t>josersamayoracahueque@gmail.com</t>
  </si>
  <si>
    <t>Rubén Alecio Pacheco</t>
  </si>
  <si>
    <t>4150 2416</t>
  </si>
  <si>
    <t>ruben.alecio@gmail.com</t>
  </si>
  <si>
    <t>Marioly Rossana Sánchez López</t>
  </si>
  <si>
    <t>maremir87@gmail.com</t>
  </si>
  <si>
    <t>Karla Tamara
 Ramos Ovalle</t>
  </si>
  <si>
    <t>tambela381@gmail.com</t>
  </si>
  <si>
    <t xml:space="preserve"> E.O.D.P ANEXA A EORM Aldea San Ramón </t>
  </si>
  <si>
    <t>Rosa Manuela 
Palencia Alvarado</t>
  </si>
  <si>
    <t>rossypalencia22@gmail.com</t>
  </si>
  <si>
    <t>María Alicia Hernández Noj</t>
  </si>
  <si>
    <t>mariahernandeznoj@gmail.com</t>
  </si>
  <si>
    <t>EODP Labor La Aurora</t>
  </si>
  <si>
    <t>Aldea Concepción La Aurora</t>
  </si>
  <si>
    <t>Zoila Del Carmen Coronado Ríos</t>
  </si>
  <si>
    <t>zoiladelcarmencoronado rios@gmail.com</t>
  </si>
  <si>
    <t>Bertha Aracely Díaz García</t>
  </si>
  <si>
    <t>titadiaz189@hotmail.es</t>
  </si>
  <si>
    <t>EORM Labor La Aurora</t>
  </si>
  <si>
    <t>Concepción La Aurora</t>
  </si>
  <si>
    <t>Juana Dionira Caixón Raxtun</t>
  </si>
  <si>
    <t>juanacaixonraxtun@gmail.com</t>
  </si>
  <si>
    <t>Sayra Janeth Vásquez Estrada</t>
  </si>
  <si>
    <t>sayravasquezestrada@gmail.com</t>
  </si>
  <si>
    <t>Laura Elizabeth Morales Rosales</t>
  </si>
  <si>
    <t>lauramoralesrosales@mail.com</t>
  </si>
  <si>
    <t>Manolo López Ixquereu</t>
  </si>
  <si>
    <t>manoloixquere10@gmail.com</t>
  </si>
  <si>
    <t>Lidia Hortencia De León De León</t>
  </si>
  <si>
    <t>lidiadeleon788@gmail.com</t>
  </si>
  <si>
    <t>Gineth Haroseth Vlasac Argueta de Palencia</t>
  </si>
  <si>
    <t>ginethvlasac@yahoo.com</t>
  </si>
  <si>
    <t>E O.U.M Dr. Alfredo Carrillo Ramírez</t>
  </si>
  <si>
    <t>San José El Idolo</t>
  </si>
  <si>
    <t>Milca Dalila Monterroso Ramírez de Martínez</t>
  </si>
  <si>
    <t>milcadalilamrdm@gmail.com</t>
  </si>
  <si>
    <t>Alfredo García Sánchez</t>
  </si>
  <si>
    <t>algarchi12@hotmail.com</t>
  </si>
  <si>
    <t>Johana Marisol Morales Villagran de Herrera</t>
  </si>
  <si>
    <t>Johannavillagran48@outlook.com</t>
  </si>
  <si>
    <t>Anita Edelmira Villatoro Pacheco</t>
  </si>
  <si>
    <t>Anyvillatoro@hotmail.com</t>
  </si>
  <si>
    <t>Nely Floridalma García Cirin</t>
  </si>
  <si>
    <t>nelygarcia3812gmail.com</t>
  </si>
  <si>
    <t>Marleny Palencia de la Cruz</t>
  </si>
  <si>
    <t>marlenypalencia77@gmail.com</t>
  </si>
  <si>
    <t>Silvia Veronica de León Rivera</t>
  </si>
  <si>
    <t>silviaveronicadlr@outlook.es</t>
  </si>
  <si>
    <t>Jacinta Noemi Palencia</t>
  </si>
  <si>
    <t>PalenciaJacinta1@Gmail.com</t>
  </si>
  <si>
    <t>Msrgarita Azucena Quintana Rodas</t>
  </si>
  <si>
    <t>MAMAQUINTAN1@region5.minedcu</t>
  </si>
  <si>
    <t>Mara Nohemi Ramos Pos</t>
  </si>
  <si>
    <t>mararamos.por@gmail.com</t>
  </si>
  <si>
    <t>Elias Moisés Martinez Ruíz</t>
  </si>
  <si>
    <t>martinez79elias@gmail.com</t>
  </si>
  <si>
    <t>Marioly Rossana López Sánchez de Mancio</t>
  </si>
  <si>
    <t>Alex Francisco Tasuy Paúl</t>
  </si>
  <si>
    <t>alexmaster71@gmail.com</t>
  </si>
  <si>
    <t xml:space="preserve">Ingrid Janeth Garcia Lopez </t>
  </si>
  <si>
    <t>ingridgar589@gmail.com</t>
  </si>
  <si>
    <t xml:space="preserve">E.O.R.M. Labor San Juan la Paz </t>
  </si>
  <si>
    <t xml:space="preserve">Labor San Juan la Paz San Jose el Idolo </t>
  </si>
  <si>
    <t>Heidy lisbeth de León Rodas</t>
  </si>
  <si>
    <t>5936 0033</t>
  </si>
  <si>
    <t xml:space="preserve">heidylisrodas@gmail.com </t>
  </si>
  <si>
    <t>Cantón San Antonio del Monte</t>
  </si>
  <si>
    <t>Norma Ramirez Us</t>
  </si>
  <si>
    <t>ramiz_norma26@hotmail.com</t>
  </si>
  <si>
    <t>Angelica Magdaly Catalina Lima Sanchez</t>
  </si>
  <si>
    <t>angelicamagdaly@gmail.com</t>
  </si>
  <si>
    <t>Felix Angel García Ajanel</t>
  </si>
  <si>
    <t>mafagarcia9@region5.mineduc.edu.gt</t>
  </si>
  <si>
    <t>EORM LABOR SAN SEBASTIÁN LA CUCHILLA</t>
  </si>
  <si>
    <t>PRADOS DE SAN JOSÉ</t>
  </si>
  <si>
    <t>Rony Noel Yash Cifuentes</t>
  </si>
  <si>
    <t>mpozuelos71@gmail.com</t>
  </si>
  <si>
    <t>8va Av. 6 Calle final, Zona 2 Mazatenango</t>
  </si>
  <si>
    <t>Lidia Hortencia de León de León</t>
  </si>
  <si>
    <t>malhdeleón2@region5.mineduc.edu.gt</t>
  </si>
  <si>
    <t xml:space="preserve">Gemali Susireni Gonzalez Escobar </t>
  </si>
  <si>
    <t>gonzalezsussy3812@gmail.com</t>
  </si>
  <si>
    <t>EODP a  ANEXO EORM Aldea Nahualate II</t>
  </si>
  <si>
    <t>4ta calle, 2da Av. Casa 5-46 San José el Ídolo</t>
  </si>
  <si>
    <t xml:space="preserve">José Ernesto Vac Garcia </t>
  </si>
  <si>
    <t>josevac03@gmail.com</t>
  </si>
  <si>
    <t>EORM Aldea Nahualate II</t>
  </si>
  <si>
    <t>2a Av. 8 a calle 7-70 San Antonio Such.</t>
  </si>
  <si>
    <t>Ericka Siomara Cabrera Cardona</t>
  </si>
  <si>
    <t>erickasiomaracabrera@gmail.com</t>
  </si>
  <si>
    <t>Calle Principal Zona 1, San Jose el Ídolo</t>
  </si>
  <si>
    <t>Gloria Elvira de la Cruz Valdez</t>
  </si>
  <si>
    <t>gloriaelvira3812@gmail.com</t>
  </si>
  <si>
    <t>Calle Principal Labor el Destino, San José El Ídolo, Such</t>
  </si>
  <si>
    <t>Liliana Isabel Quiej Palencia</t>
  </si>
  <si>
    <t>lisabelpalencia@gmail.com</t>
  </si>
  <si>
    <t>Calle Principal, San José El Ídolo</t>
  </si>
  <si>
    <t>Julio René García Reyes</t>
  </si>
  <si>
    <t xml:space="preserve">garciajuliorene03@gmail.com </t>
  </si>
  <si>
    <t>3 Av, 7ma calle al rasto, San José el Ídolo</t>
  </si>
  <si>
    <t>Ofelia Flores Reyes de Cabrera</t>
  </si>
  <si>
    <t>ofelia,floresreyes@gmail.com</t>
  </si>
  <si>
    <t>EOUM ALFREDO CARRILLO RAMIREZ</t>
  </si>
  <si>
    <t>1RA CALLE, 1RA AV. SAN JOSE EL IDOLO</t>
  </si>
  <si>
    <t xml:space="preserve">Maria José Pozuelos </t>
  </si>
  <si>
    <t>1ra Av. San José El Idolo, Such.</t>
  </si>
  <si>
    <t>Isabel Puzul Pérez de Juarez</t>
  </si>
  <si>
    <t>isabelpuzulp@gmail.com</t>
  </si>
  <si>
    <t>caserío San Antonio del Monte</t>
  </si>
  <si>
    <t xml:space="preserve">Floridalma Recincoy Chávez </t>
  </si>
  <si>
    <t>florydecorazon@hotmail.com</t>
  </si>
  <si>
    <t>1ra Av, San José el Ídolo. Such,</t>
  </si>
  <si>
    <t>Mauricio Pusul Pérez</t>
  </si>
  <si>
    <t>perezmauro-261@hotmail.com</t>
  </si>
  <si>
    <t>Wegner Saúl Díaz Rodríguez</t>
  </si>
  <si>
    <t>caprizsaul@hotmail.com</t>
  </si>
  <si>
    <t>1ra Av. 1-33 Zona 1, San José El Idolo, Such.</t>
  </si>
  <si>
    <t>Roxana Patricia Castillo Rodriguez</t>
  </si>
  <si>
    <t>shanyrodriguez1806@gmai.com</t>
  </si>
  <si>
    <t>2da Av, 6ta calle ,2-17 Zona 1, San José El Ídolo</t>
  </si>
  <si>
    <t>Angela Mirian Gómez Monzón</t>
  </si>
  <si>
    <t>angelamg20@hotmail.com</t>
  </si>
  <si>
    <t xml:space="preserve">Aldea Nahualate I san José el Idolo </t>
  </si>
  <si>
    <t>Wendy Julissa Alvarado Ortíz</t>
  </si>
  <si>
    <t>julissaalvarado85@hotmail.com</t>
  </si>
  <si>
    <t xml:space="preserve">EORM                                </t>
  </si>
  <si>
    <t>Manuela Leonor Velasco Quin</t>
  </si>
  <si>
    <t>manuelaleonor78@gmail.com</t>
  </si>
  <si>
    <t>Lendy Yarlyn de León Gonzalez</t>
  </si>
  <si>
    <t>aliyar89@hotmail.com</t>
  </si>
  <si>
    <t>Sandra Linet Flores Reyes</t>
  </si>
  <si>
    <t xml:space="preserve">sandrafloresreyes52@gmail.com </t>
  </si>
  <si>
    <t>EODP ANEXA A EORM LABOR LOS LAURELES</t>
  </si>
  <si>
    <t>LABOR LOS LAURELES</t>
  </si>
  <si>
    <t>Wilber Fernando  de  León  Barrios</t>
  </si>
  <si>
    <t xml:space="preserve">wilberdeleonbarrios@gmail.com </t>
  </si>
  <si>
    <t>EORM LABOR LOS LAURELES</t>
  </si>
  <si>
    <t xml:space="preserve">LABOR LOS LAURELES </t>
  </si>
  <si>
    <t>Idalia Noemí Coc Santay</t>
  </si>
  <si>
    <t>idalia.maxi@gmail.com</t>
  </si>
  <si>
    <t xml:space="preserve">LABOR  LOS  LAURELES </t>
  </si>
  <si>
    <t xml:space="preserve">Lycaste Ixmukane Hernandez Maldonado </t>
  </si>
  <si>
    <t xml:space="preserve"> Maldonadolycaste@gmail.com </t>
  </si>
  <si>
    <t>EODP Caserio Pinal</t>
  </si>
  <si>
    <t xml:space="preserve">Caserio pinal del Rio </t>
  </si>
  <si>
    <t xml:space="preserve">Ely Cristina Lopez Xivir </t>
  </si>
  <si>
    <t>ely.loxivir@hotmail.com</t>
  </si>
  <si>
    <t xml:space="preserve">Sara Marleni Gomez Garcia de ramos </t>
  </si>
  <si>
    <t>pamelagomez2007@hotmail.com</t>
  </si>
  <si>
    <t>Ana Elisa García López</t>
  </si>
  <si>
    <t>5582 4626</t>
  </si>
  <si>
    <t>anaelisagarcialopez@gmail.com</t>
  </si>
  <si>
    <t>EOP Anexa a EOUM Tecún Umán JM</t>
  </si>
  <si>
    <t>Cantón las Flores</t>
  </si>
  <si>
    <t>Jaqueline Aracely Rosales Contreras</t>
  </si>
  <si>
    <t>4215 7410</t>
  </si>
  <si>
    <t>rcjaqueline6@gmail.com</t>
  </si>
  <si>
    <t>Rosa Eugenia Abigail Briones Estrada</t>
  </si>
  <si>
    <t>4197 5419</t>
  </si>
  <si>
    <t>estradaeugenia93@gmail.com</t>
  </si>
  <si>
    <t>Celia Xiomara Méndez Castellanos</t>
  </si>
  <si>
    <t>4151 2177</t>
  </si>
  <si>
    <t>mceliaxiomara@gmail.com</t>
  </si>
  <si>
    <t>Liza Gabriela Ramos Fernández</t>
  </si>
  <si>
    <t>4209 8572</t>
  </si>
  <si>
    <t>ramoslizasahory@gmail.com</t>
  </si>
  <si>
    <t>Brenda Lorena Caixon Raxtun</t>
  </si>
  <si>
    <t>4113 5369</t>
  </si>
  <si>
    <t>brendacaixon86@gmail.com</t>
  </si>
  <si>
    <t>Aleida Patricia  Delgado Rohr</t>
  </si>
  <si>
    <t>aleidapatricia7@gmail.com</t>
  </si>
  <si>
    <t>Cantón La Libertad</t>
  </si>
  <si>
    <t>Werner Roberto Farfán Morales</t>
  </si>
  <si>
    <t>wernerfarfanm@gmail.com</t>
  </si>
  <si>
    <t>Nancy Magdiel Farfán Mazariegos</t>
  </si>
  <si>
    <t>nancyfarfan79@gmail.com</t>
  </si>
  <si>
    <t>Ana Gabriela Toledo Orellana</t>
  </si>
  <si>
    <t>gtoledo784@gmail.com</t>
  </si>
  <si>
    <t>Aura Marisol Ralda Perelló</t>
  </si>
  <si>
    <t>perelloaury@gmail.com</t>
  </si>
  <si>
    <t>Carmen Arminda Vásquez Rodriguez</t>
  </si>
  <si>
    <t>chihuahuamazate@hotmail.com</t>
  </si>
  <si>
    <t>Luz Elena Madrigales Lemus</t>
  </si>
  <si>
    <t>luzelemadrigales@live.com</t>
  </si>
  <si>
    <t>Escuela Oficial De Párvulos</t>
  </si>
  <si>
    <t>Cantón la Libertad</t>
  </si>
  <si>
    <t>Claudia Virginia Gamez Ortiz de Santiizo</t>
  </si>
  <si>
    <t>claudiavirginiagamez83@yahoo.es</t>
  </si>
  <si>
    <t xml:space="preserve">Escuela Oficial De Parvulos </t>
  </si>
  <si>
    <t>Cantón Las Cruces sector dos</t>
  </si>
  <si>
    <t>Kennia Lisseth Alvarado Ramírez</t>
  </si>
  <si>
    <t>kennialia@hotmail.com</t>
  </si>
  <si>
    <t>Canton El Sauce</t>
  </si>
  <si>
    <t>Iris Magnolia Gaitán Rivas de Samayoa</t>
  </si>
  <si>
    <t>5960 8175</t>
  </si>
  <si>
    <t>irismagnoliagr@gmail.com</t>
  </si>
  <si>
    <t>EOUM Tecún Umán  J.M.</t>
  </si>
  <si>
    <t xml:space="preserve">Cantón Las Flores </t>
  </si>
  <si>
    <t>Esther de la Luz Castañeda López de Castañeda</t>
  </si>
  <si>
    <t>estherccastaneda@gmail.com</t>
  </si>
  <si>
    <t>Ligia Judith Rodríguez Santos de Zuñiga</t>
  </si>
  <si>
    <t xml:space="preserve">ligiajudithr@gmail.com </t>
  </si>
  <si>
    <t>Rosa María García López de Mena</t>
  </si>
  <si>
    <t xml:space="preserve">garcialopezr954@gmail.com </t>
  </si>
  <si>
    <t>Evelyn Alejandra Ramos Campbell</t>
  </si>
  <si>
    <t>4195 9982</t>
  </si>
  <si>
    <t xml:space="preserve">alecamp2009@hotmail.com </t>
  </si>
  <si>
    <t>Edson Antonino Santizo Santizo</t>
  </si>
  <si>
    <t>5579 3118</t>
  </si>
  <si>
    <t xml:space="preserve">edsonsantizo29@gmail.com </t>
  </si>
  <si>
    <t>Sonia Elizabeth Galindo Mazariegos</t>
  </si>
  <si>
    <t xml:space="preserve">soniagalindo13@gmail.com </t>
  </si>
  <si>
    <t>Edgar Antonio Solís Mazariegos</t>
  </si>
  <si>
    <t xml:space="preserve">tonivin_1359@hotmail.com </t>
  </si>
  <si>
    <t>Julia Magaly Rodas Hernández de Mazariegos</t>
  </si>
  <si>
    <t xml:space="preserve">Juliarodas02@gmail.com  </t>
  </si>
  <si>
    <t>Verónica Xiomara Yes Florián de Velásquez</t>
  </si>
  <si>
    <t xml:space="preserve">veroyes99@gmail.com </t>
  </si>
  <si>
    <t>Ruth Gladys Figueroa García</t>
  </si>
  <si>
    <t>Claudia Alejandrina Natareno Velásquez</t>
  </si>
  <si>
    <t>4219 8836</t>
  </si>
  <si>
    <t xml:space="preserve">alenatareno77@hormail.com </t>
  </si>
  <si>
    <t>Mayra Yolanda Suazo de González</t>
  </si>
  <si>
    <t xml:space="preserve">mayrasuazo@gmail.com </t>
  </si>
  <si>
    <t>Martha Lidia Caixón Tolchá de Ordoñez</t>
  </si>
  <si>
    <t xml:space="preserve">selenelatika26@gmail.com </t>
  </si>
  <si>
    <t>Claudia Lorena Muñoz López</t>
  </si>
  <si>
    <t xml:space="preserve">lopezclaudia43@gmail.com </t>
  </si>
  <si>
    <t>Gilda Mariela Flores Mazariegos</t>
  </si>
  <si>
    <t xml:space="preserve">gildaflormaz@gmail.com </t>
  </si>
  <si>
    <t xml:space="preserve">Keyri Albertina Figueroa Solís </t>
  </si>
  <si>
    <t xml:space="preserve">keyrisolis@gmail.com </t>
  </si>
  <si>
    <t>Henry Raúl Manriquez Godínez</t>
  </si>
  <si>
    <t xml:space="preserve">iaheman@hormail.com </t>
  </si>
  <si>
    <t>María de los Angeles Bermudez Boj</t>
  </si>
  <si>
    <t xml:space="preserve">mariabermudez33@gmail.com </t>
  </si>
  <si>
    <t>Carolina Soledad Buchí Guaré</t>
  </si>
  <si>
    <t>5896 6169</t>
  </si>
  <si>
    <t xml:space="preserve">soledad.buchi@gmail.com </t>
  </si>
  <si>
    <t>Douglas Jonatan Ortíz Xum</t>
  </si>
  <si>
    <t xml:space="preserve">douglasjonatanox@gmail.com </t>
  </si>
  <si>
    <t>Miriam Emilce Hoffens Mendoza de Maltez</t>
  </si>
  <si>
    <t xml:space="preserve">miriamhoffens@gmail.com </t>
  </si>
  <si>
    <t xml:space="preserve">Carmen Yolanda Figueroa Figueroa </t>
  </si>
  <si>
    <t xml:space="preserve">cf5194094@gmail.com </t>
  </si>
  <si>
    <t xml:space="preserve">Ingrid Yuliza Macario Velásquez. </t>
  </si>
  <si>
    <t>5575-1520</t>
  </si>
  <si>
    <t>ingridyulizamacariovelasquez@gmail.com</t>
  </si>
  <si>
    <t>EOUM Tecún Umán JV.</t>
  </si>
  <si>
    <t xml:space="preserve"> Lotificación Miralbosque, San Bernardino Such.</t>
  </si>
  <si>
    <t>Blanca Estela Moran Gelista de Jérez</t>
  </si>
  <si>
    <t>5466-3572</t>
  </si>
  <si>
    <t>blancaestelamorangelista@gmail.com</t>
  </si>
  <si>
    <t>1a Avenida entre 2 y 3 calle prolongación San Antonio, Such.</t>
  </si>
  <si>
    <t xml:space="preserve">Matea Santos Raymundo </t>
  </si>
  <si>
    <t xml:space="preserve">santosmatea02@gmail.com </t>
  </si>
  <si>
    <t xml:space="preserve">E.O.U.M Cantón el Jardin </t>
  </si>
  <si>
    <t xml:space="preserve">Zona 2-0-3 Avenida El Sauce </t>
  </si>
  <si>
    <t xml:space="preserve">Sarbelia Aracely Mazariegos </t>
  </si>
  <si>
    <t xml:space="preserve">sarbeliamazariegos@gmail.com </t>
  </si>
  <si>
    <t>2 Calle 03-85 Zona 2</t>
  </si>
  <si>
    <t xml:space="preserve">Ana Aracely Castañeda </t>
  </si>
  <si>
    <t xml:space="preserve">aracelycastañeda151@gmail.com </t>
  </si>
  <si>
    <t xml:space="preserve">17 AV. 3-24 Zona 2 E Progreso </t>
  </si>
  <si>
    <t xml:space="preserve">Micaela Santos Raymundo </t>
  </si>
  <si>
    <t xml:space="preserve">micaelasantos196@gmail.com </t>
  </si>
  <si>
    <t xml:space="preserve">4 Calle y 4 Av Zona 1 Cantón Las Flores </t>
  </si>
  <si>
    <t xml:space="preserve">Nirian Susana Mancio Contreras </t>
  </si>
  <si>
    <t xml:space="preserve">nirianmancio@gmail.com </t>
  </si>
  <si>
    <t>Canton el Jardin Sector 1.</t>
  </si>
  <si>
    <t xml:space="preserve">Shirley Carolina Farfan Fuentes </t>
  </si>
  <si>
    <t>shirlitafarfan1108@hotmail.com</t>
  </si>
  <si>
    <t xml:space="preserve">3 Calle 4 Av. Zona 2 Cantón las Flores </t>
  </si>
  <si>
    <t xml:space="preserve">Maria Cristina Santos Guarchaj </t>
  </si>
  <si>
    <t>cristinaguarchaj@gmail.com</t>
  </si>
  <si>
    <t xml:space="preserve">Zona 2 Callejón Cantón El Sauce </t>
  </si>
  <si>
    <t xml:space="preserve">Ada Elizabeth Batres Lopez </t>
  </si>
  <si>
    <t>adabatres51@gmail.com</t>
  </si>
  <si>
    <t xml:space="preserve">3 Calle 3-45 Zona 1 Mazatenango </t>
  </si>
  <si>
    <t xml:space="preserve">Andre Leticia Herwing Portillo </t>
  </si>
  <si>
    <t xml:space="preserve">andreagalilea1974@gmail.cpm </t>
  </si>
  <si>
    <t>Lotificación los Olivos lote H18</t>
  </si>
  <si>
    <t xml:space="preserve">Uri Chavez Hidalgo </t>
  </si>
  <si>
    <t>uristeve10@gmail.com</t>
  </si>
  <si>
    <t xml:space="preserve">2da Calle 2-77 Zona 3 Santo Tomas </t>
  </si>
  <si>
    <t xml:space="preserve">Mario Alfredo Rodriguez Arevalo </t>
  </si>
  <si>
    <t>marioalfredora@outlok.com</t>
  </si>
  <si>
    <t xml:space="preserve">Km. 145.5 Carretera al Pacifico </t>
  </si>
  <si>
    <t xml:space="preserve">Justina Amanda Tercero </t>
  </si>
  <si>
    <t xml:space="preserve">justinaamandatercero@gmail.com </t>
  </si>
  <si>
    <t>Cantón la Libertad km154</t>
  </si>
  <si>
    <t xml:space="preserve">Rosario Santos Santos </t>
  </si>
  <si>
    <t xml:space="preserve">santosrosario1984@gmail.com </t>
  </si>
  <si>
    <t>Cantón el Jardín Sector 1</t>
  </si>
  <si>
    <t xml:space="preserve">Teresa Cantor Santos </t>
  </si>
  <si>
    <t xml:space="preserve">cantorsantosteresa@gmail.com </t>
  </si>
  <si>
    <t xml:space="preserve">Maria Anabella Ardón Rodriguez </t>
  </si>
  <si>
    <t xml:space="preserve">anabelaardon23@gmail.com </t>
  </si>
  <si>
    <t xml:space="preserve">Cantón la Libertad </t>
  </si>
  <si>
    <t xml:space="preserve">Emilza Ydemia Sanchez Salazar </t>
  </si>
  <si>
    <t xml:space="preserve">mitiasans24@gmail.com </t>
  </si>
  <si>
    <t xml:space="preserve">Residencia Villa de Valencia </t>
  </si>
  <si>
    <t xml:space="preserve">Luis Aroldo Mazariegos </t>
  </si>
  <si>
    <t xml:space="preserve">luisito6323@gmail.com </t>
  </si>
  <si>
    <t xml:space="preserve">Km154.5 Carretera al Pacifico </t>
  </si>
  <si>
    <t xml:space="preserve">Gilda Emilsa Acabal Ramirez </t>
  </si>
  <si>
    <t xml:space="preserve">gildaacabal999@hotmail.com </t>
  </si>
  <si>
    <t xml:space="preserve">Colonia Fecorralera Mazatenango </t>
  </si>
  <si>
    <t xml:space="preserve">Isabel Argentina Rodriguez Solval </t>
  </si>
  <si>
    <t>rodriguezisabel2071@gmail.com</t>
  </si>
  <si>
    <t>EORM Canton El Progreso Sector Rio Lindo</t>
  </si>
  <si>
    <t>Canton El Progreso Sector Rio Lindo</t>
  </si>
  <si>
    <t>Mayra Elizabet Molina Lopez de Larrea</t>
  </si>
  <si>
    <t xml:space="preserve">mayramolinalarrea67@gmail.com </t>
  </si>
  <si>
    <t>Gladys Angelica Mejía de León</t>
  </si>
  <si>
    <t>gladysangelicamejilla@gmail.com</t>
  </si>
  <si>
    <t>Arlette Victoria Hidalgo Vega</t>
  </si>
  <si>
    <t>arlette.hidalgovega@mineduc.edu.gt</t>
  </si>
  <si>
    <t>Randy Yesid Figueroa Solís</t>
  </si>
  <si>
    <t>ranyefs@gmail.com</t>
  </si>
  <si>
    <t>Alma Marisol Solis Mazariegos de Castillo</t>
  </si>
  <si>
    <t>5692 7970</t>
  </si>
  <si>
    <t>marisolsolis24@hotmail.com</t>
  </si>
  <si>
    <t>EORM Cantón El Sauce</t>
  </si>
  <si>
    <t>Cantón El Sauce San Bernardino</t>
  </si>
  <si>
    <t>Marina Folrentino Cerón</t>
  </si>
  <si>
    <t>5120 2431</t>
  </si>
  <si>
    <t>marinaflorentinoc71@gmail.com</t>
  </si>
  <si>
    <t>Angel Joelí Maldonado Mazariegos</t>
  </si>
  <si>
    <t>5480 4258</t>
  </si>
  <si>
    <t>amaldonadomazariegos@gmail.com</t>
  </si>
  <si>
    <t>José Gerardo H. Moreno Natareno</t>
  </si>
  <si>
    <t>5478 0876</t>
  </si>
  <si>
    <t>buzymoreno@gmail.com</t>
  </si>
  <si>
    <t>Norma Griselda Cifuentes Jiménez</t>
  </si>
  <si>
    <t>4706 0653</t>
  </si>
  <si>
    <t>norma.71galindo@gmail.com</t>
  </si>
  <si>
    <t>Byron Otoniel Rodriguez Arévalo</t>
  </si>
  <si>
    <t>4722 8649</t>
  </si>
  <si>
    <t>otorodriguez_79@hotmail.com</t>
  </si>
  <si>
    <t>Leslie Clariza Sanchinelli Chávez</t>
  </si>
  <si>
    <t>5718 4740</t>
  </si>
  <si>
    <t>sanchinellileslie1004@gmail.com</t>
  </si>
  <si>
    <t>María Lucía Guarchaj Ajú</t>
  </si>
  <si>
    <t>5956 9319</t>
  </si>
  <si>
    <t>guarchajl202@gmail.com</t>
  </si>
  <si>
    <t>Marta Vivian Rosales Contreras</t>
  </si>
  <si>
    <t>5696 7484</t>
  </si>
  <si>
    <t>vivianrosales572@gmail.com</t>
  </si>
  <si>
    <t>EODP Cantón El Sauce</t>
  </si>
  <si>
    <t>María Dolores Aguirre Contreras</t>
  </si>
  <si>
    <t>5473 2214</t>
  </si>
  <si>
    <t>mariadoloresaguirre723@gmail.com</t>
  </si>
  <si>
    <t>Oralia Francisca Menchú Lucas de De la Cruz</t>
  </si>
  <si>
    <t>4727 1010</t>
  </si>
  <si>
    <t>oraliafranciscamlddlac@outlook.es</t>
  </si>
  <si>
    <t>EODP Cantón Las Cruces Sector Dos (2)</t>
  </si>
  <si>
    <t>Cantón Las Cruces Sector Dos</t>
  </si>
  <si>
    <t>Heedy Janneth De León Sosa de Lemus</t>
  </si>
  <si>
    <t>4727 2113</t>
  </si>
  <si>
    <t>hejandels@gmail.com</t>
  </si>
  <si>
    <t>Olegario Ixtamer Tolchá</t>
  </si>
  <si>
    <t>5996 6663</t>
  </si>
  <si>
    <t>olegarioixtamertolcha@gmail.com</t>
  </si>
  <si>
    <t>Kimberley Elizabeth de León Sosa de Castellanos</t>
  </si>
  <si>
    <t>5912 3580</t>
  </si>
  <si>
    <t>kdeleonsosa@gmail.com</t>
  </si>
  <si>
    <t>Mirna Bersabe Ordoñez Rodriguez</t>
  </si>
  <si>
    <t>3397 3636</t>
  </si>
  <si>
    <t>ordonezeliseo442@gmail.com</t>
  </si>
  <si>
    <t>María Isabel Bino Ponce</t>
  </si>
  <si>
    <t>5464 9437</t>
  </si>
  <si>
    <t>mariaisabelbinoponce@gmail.com</t>
  </si>
  <si>
    <t>Juan Antonio Rafael Bautista</t>
  </si>
  <si>
    <t>4488 3815</t>
  </si>
  <si>
    <t>juanantoniorafael92@gmail.com</t>
  </si>
  <si>
    <t>Glendi Julia Ortíz Estrada de Santiz</t>
  </si>
  <si>
    <t>glendiortize@gmail.com</t>
  </si>
  <si>
    <t>Silvia Lorena Escobar Enriquez de Miranda</t>
  </si>
  <si>
    <t>4467 2894</t>
  </si>
  <si>
    <t>silviaescobar7@gmail.com</t>
  </si>
  <si>
    <t>Carlos Mario Vicente Sarmientos Vides</t>
  </si>
  <si>
    <t>4245 5579</t>
  </si>
  <si>
    <t>sarmientoscarlos@yahoo.es</t>
  </si>
  <si>
    <t>Eliub Jonatan Mazariegos Jerez</t>
  </si>
  <si>
    <t>5538 4900</t>
  </si>
  <si>
    <t>jonyfriends77@hotmail.com</t>
  </si>
  <si>
    <t>José Alejandro Quich Benito</t>
  </si>
  <si>
    <t>5336 7918</t>
  </si>
  <si>
    <t>josequich74@gmail.com</t>
  </si>
  <si>
    <t>Héctor Venancio Pérez Ramírez</t>
  </si>
  <si>
    <t>4070 6961</t>
  </si>
  <si>
    <t>hvenanciopr@gmail.com</t>
  </si>
  <si>
    <t>Maximiliano Ordoñez Montero</t>
  </si>
  <si>
    <t>5939 6688</t>
  </si>
  <si>
    <t>ordonez.mot.@hotmail.com</t>
  </si>
  <si>
    <t>Erica Odenia Buchí Guaré</t>
  </si>
  <si>
    <t>odenia.guare@gmail.com</t>
  </si>
  <si>
    <t>Cantón El Progreso</t>
  </si>
  <si>
    <t>Flor de María Recinos Morales de Muñoz</t>
  </si>
  <si>
    <t>katherinnemarian123.12@gmail.com</t>
  </si>
  <si>
    <t>Sandra Mribel Castañeda López de Martínez</t>
  </si>
  <si>
    <t>castanedasandra781@gmail.com</t>
  </si>
  <si>
    <t>Eva Leticia Castañeda y Castañeda</t>
  </si>
  <si>
    <t>yulissa71colindres@gmail.com</t>
  </si>
  <si>
    <t>Emilsa Yesenia Arriaga Socobal de Fonseca</t>
  </si>
  <si>
    <t>emilsa24091970@gmail.com</t>
  </si>
  <si>
    <t>Carmen Eunice Fuentes Girón de Camey</t>
  </si>
  <si>
    <t>eunicefuentes379@gmail.com</t>
  </si>
  <si>
    <t>Carmen Dalila Méndez Chávez</t>
  </si>
  <si>
    <t>carmendalilamendez25@gmail.com</t>
  </si>
  <si>
    <t>Amanda Concepción Hernández López de Tolchá</t>
  </si>
  <si>
    <t>hernandezamanda264@gmail.com</t>
  </si>
  <si>
    <t>Julia Lorena Paúl Rodríguez de Hurtado</t>
  </si>
  <si>
    <t>majlpaul1region5@mineduc.edu.gt</t>
  </si>
  <si>
    <t>Ana María Antonieta Marroquín Mejía</t>
  </si>
  <si>
    <t>mariaanamejia2021@gmail.com</t>
  </si>
  <si>
    <t>Yesenia Jeannette Chim Ordoñez de Bolaños</t>
  </si>
  <si>
    <t>yesenia.nuevodia@gmail.com</t>
  </si>
  <si>
    <t>César Augusto García Barrios</t>
  </si>
  <si>
    <t>chinitogarcia24@gmail.com</t>
  </si>
  <si>
    <t>Matías Lix Molina</t>
  </si>
  <si>
    <t>matius_molina010@gmail.com</t>
  </si>
  <si>
    <t>Josefa Lapoyeu Carrillo</t>
  </si>
  <si>
    <t>josefalapoyeu45@gmail.com</t>
  </si>
  <si>
    <t xml:space="preserve">Paola Marisol Rabanales </t>
  </si>
  <si>
    <t>mapmrabanales@region5.mineduc.edu.gt</t>
  </si>
  <si>
    <t>Berta Iliana Ardon Roríguez</t>
  </si>
  <si>
    <t>berta.75ardon@gmail.com</t>
  </si>
  <si>
    <t>Concepción Olimpia Argueta Rodríguez</t>
  </si>
  <si>
    <t>conchyargueta5815@gmail.com</t>
  </si>
  <si>
    <t>Alan Adolfo Castellanos Maldonado</t>
  </si>
  <si>
    <t>alancastellanos877@gmail.com</t>
  </si>
  <si>
    <t>Rudy Ademar López Santos</t>
  </si>
  <si>
    <t>ruadem64@hotmail.com</t>
  </si>
  <si>
    <t>Eduardo Solval Tun</t>
  </si>
  <si>
    <t>Eva Patricia Garcia Barrios</t>
  </si>
  <si>
    <t>4754 8636</t>
  </si>
  <si>
    <t>Evapatygb@gmail.com</t>
  </si>
  <si>
    <t>EODP  Cantòn Las Flores- La Libertad</t>
  </si>
  <si>
    <t>Cantòn La Libertad/Las Flores</t>
  </si>
  <si>
    <t>Alfa Guillermina Pèrez Miranda</t>
  </si>
  <si>
    <t>4647 8138</t>
  </si>
  <si>
    <t>Palfa307@gmail.com</t>
  </si>
  <si>
    <t>Graciela Sinforosa Santizo Santizo</t>
  </si>
  <si>
    <t>5979 7619</t>
  </si>
  <si>
    <t xml:space="preserve">gracielasantizo </t>
  </si>
  <si>
    <t>Blanca Elizabeth Cancinos de Leòn</t>
  </si>
  <si>
    <t>5717 7979</t>
  </si>
  <si>
    <t>blancacancinos@gmail.com</t>
  </si>
  <si>
    <t>EORM Cantòn Las Flores-La Libertad</t>
  </si>
  <si>
    <t>Cantòn La Libertad</t>
  </si>
  <si>
    <t>Olga Elizabeth Castañeda de Leòn</t>
  </si>
  <si>
    <t>3637 6094</t>
  </si>
  <si>
    <t>olgaelizabet2021@gmail.com</t>
  </si>
  <si>
    <t>Aura Marina Domìnguez Minera</t>
  </si>
  <si>
    <t>5125 0965</t>
  </si>
  <si>
    <t>minera0601195@gmail.com</t>
  </si>
  <si>
    <t>Lilibeth Pamela Figueroa Quiroa</t>
  </si>
  <si>
    <t>4753 0113</t>
  </si>
  <si>
    <t>figueroapam1987@gmail.com</t>
  </si>
  <si>
    <t>Lidia Esther Espinoza de Leòn</t>
  </si>
  <si>
    <t>5078 4490</t>
  </si>
  <si>
    <t>lidiaespinozadl127@gmail.com</t>
  </si>
  <si>
    <t>Candelaria Renoj Ajquì</t>
  </si>
  <si>
    <t>5592 8926</t>
  </si>
  <si>
    <t>candelariarenojajqui123@gmail.com</t>
  </si>
  <si>
    <t>Cesar Augusto Pèrez Mejìa</t>
  </si>
  <si>
    <t>5873 5454</t>
  </si>
  <si>
    <t>cesaraugustoperez856@gmail.com</t>
  </si>
  <si>
    <t>Josè Bernabe Recinos</t>
  </si>
  <si>
    <t>4286 6588</t>
  </si>
  <si>
    <t>josebrecinos1982@gmail.com</t>
  </si>
  <si>
    <t>Claudia Siomara Panamà Aguilar</t>
  </si>
  <si>
    <t>5874 5701</t>
  </si>
  <si>
    <t>Panamàguilar@gmail.com</t>
  </si>
  <si>
    <t>Dora Haydèe Lòpez Ramìrez</t>
  </si>
  <si>
    <t>4193 5901</t>
  </si>
  <si>
    <t>doralopez2341@gmail.com</t>
  </si>
  <si>
    <t>Juan Josè Lòpez Escuin</t>
  </si>
  <si>
    <t>3757 6474</t>
  </si>
  <si>
    <t>Lopezescuin@hotmail.com</t>
  </si>
  <si>
    <t>Fidelia Asucena Garcìa Recinos</t>
  </si>
  <si>
    <t>3685 6470</t>
  </si>
  <si>
    <t>fiazeducando@gmail.com</t>
  </si>
  <si>
    <t>Verónica Elizabeth Arriola Barios</t>
  </si>
  <si>
    <t>12veroarriola@gmail.com</t>
  </si>
  <si>
    <t>EODP ANEXA A EORM JM, JUSTO RUFINO BARRIOS</t>
  </si>
  <si>
    <t xml:space="preserve">Cantón Las Cruces </t>
  </si>
  <si>
    <t>Magali Ameia Avila Farfán</t>
  </si>
  <si>
    <t>farfanavila14@gmail.com</t>
  </si>
  <si>
    <t>Velinda Annabella Solís  Mazariegos de Figueroa</t>
  </si>
  <si>
    <t>S.veliana@hotmail.com</t>
  </si>
  <si>
    <t>EORM JM, JUSTO RUFINO BARRIOS</t>
  </si>
  <si>
    <t>María René Morales Argueta</t>
  </si>
  <si>
    <t>Mariareargueta7@gmail.com</t>
  </si>
  <si>
    <t>Juan José Barrios Lavarreda</t>
  </si>
  <si>
    <t>barrioslavarredaj@gmail.com</t>
  </si>
  <si>
    <t>Magnolia  de Jesús Arriola Miranda</t>
  </si>
  <si>
    <t>arriolamagnolia12@gmail.com</t>
  </si>
  <si>
    <t>Evelyn Judith de León Rosales</t>
  </si>
  <si>
    <t>ejdlr2011@hotmail.com</t>
  </si>
  <si>
    <t>Nelton Genaro Rosaes Pacheco</t>
  </si>
  <si>
    <t>neltonrosalespacheco@gmail.com</t>
  </si>
  <si>
    <t>Blanca Elizabeth pérez Miiranda</t>
  </si>
  <si>
    <t>Elizbet.1960@gmail.com</t>
  </si>
  <si>
    <t>Santiago Pol Calel</t>
  </si>
  <si>
    <t>santoagopol45@hotmail.com</t>
  </si>
  <si>
    <t>Rudy Ademar Farfán López</t>
  </si>
  <si>
    <t>rudyraf51@gmail.com</t>
  </si>
  <si>
    <t>Rufino Santos Santos</t>
  </si>
  <si>
    <t>ruf_007@hotmail.com</t>
  </si>
  <si>
    <t>Bafrtolo Yancor Sacaj</t>
  </si>
  <si>
    <t>Estuardo Alexander Figueroa del Águila</t>
  </si>
  <si>
    <t>efigueroadelaguila@</t>
  </si>
  <si>
    <t>Olav Ildefonso Galindo Ovalle</t>
  </si>
  <si>
    <t>oigo07@yahoo.com</t>
  </si>
  <si>
    <t>Ingri Lucrecia Soto Calderón</t>
  </si>
  <si>
    <t>ilusoc14@gmail.com</t>
  </si>
  <si>
    <t>INEB San Bernardino</t>
  </si>
  <si>
    <t>Cantón el Jardín, Sector II</t>
  </si>
  <si>
    <t>Evelyn Mariela Tzej Xiloj</t>
  </si>
  <si>
    <t>evemart2009@hotmail.com</t>
  </si>
  <si>
    <t>Bjarny Alexsander Galindo Carranza</t>
  </si>
  <si>
    <t>carranzalexsander@gmail.com</t>
  </si>
  <si>
    <t xml:space="preserve">Scherlling Berenisse Rodríguez Gómez </t>
  </si>
  <si>
    <t>bere1061991@hotmail.com</t>
  </si>
  <si>
    <t>Marta Alicia Farfán Silva de Guzmán</t>
  </si>
  <si>
    <t>martaaliciafarfansilva@gmail.com</t>
  </si>
  <si>
    <t>Klelly Svetlanny Dolassingle Marcial Herrarte</t>
  </si>
  <si>
    <t>idiomaingles04@gmail.com</t>
  </si>
  <si>
    <t>María del Carmen Maldonado Ajú de García</t>
  </si>
  <si>
    <t>carmenmald78@gmail.com</t>
  </si>
  <si>
    <t>Cindy Siomara Ovalle Portillo</t>
  </si>
  <si>
    <t>cindyovalle91@gmail.com</t>
  </si>
  <si>
    <t>Héctor Anibal Raymundo Pop</t>
  </si>
  <si>
    <t>hectoraraymundopop@gmail.com</t>
  </si>
  <si>
    <t>Ana María Morales Mejía</t>
  </si>
  <si>
    <t>annymorales1324@gmail.com</t>
  </si>
  <si>
    <t>Edgar Stuartt Velásquez Méndez</t>
  </si>
  <si>
    <t>edgarstuartt_1971@hotmail.com</t>
  </si>
  <si>
    <t>Insy Iliana Jiménez Barrios</t>
  </si>
  <si>
    <t>telesecundariaelsauce@gmail.com</t>
  </si>
  <si>
    <t>INEB Telesecundaria Cantón El Sauce</t>
  </si>
  <si>
    <t>7ma. Av.6-07, zona 2, Colonia Aceituno, Mazatenango, Suchitepéquez</t>
  </si>
  <si>
    <t>Miguel Yancor Sacaj</t>
  </si>
  <si>
    <t>miguelyancor89@gmail.com</t>
  </si>
  <si>
    <t>Cantón El  Sauce</t>
  </si>
  <si>
    <t>Vilma Julieta de León Rodríguez</t>
  </si>
  <si>
    <t>vilmajulietarodriguez@gmail.com</t>
  </si>
  <si>
    <t>Mirna Aracely Marín Mejía</t>
  </si>
  <si>
    <t>aracelmej1116@gmail.com</t>
  </si>
  <si>
    <t>Ingrid Yohana Villagrán Talé</t>
  </si>
  <si>
    <t>ingridvillamiranda@gmail.com</t>
  </si>
  <si>
    <t>INEB de Telesecundaria.</t>
  </si>
  <si>
    <t>Cantón las Cruces Sector II</t>
  </si>
  <si>
    <t>Ilsa Johanna Orozco García</t>
  </si>
  <si>
    <t>johannitaga17@gmail.com</t>
  </si>
  <si>
    <t>Elio Heriberto Taquiej Hernández</t>
  </si>
  <si>
    <t>heribertohernandez08@gmail.com</t>
  </si>
  <si>
    <t>Gabino Gutierrez Argueta</t>
  </si>
  <si>
    <t>guivogut@hotmail.com</t>
  </si>
  <si>
    <t>Adán Eleazar Morales Ambrosio</t>
  </si>
  <si>
    <t>adan.moralesambrosio@mineduc.edu.gt</t>
  </si>
  <si>
    <t>Cantón Parroquia Cuyotenango</t>
  </si>
  <si>
    <t>Jorge Audilio Gaspar Pineda</t>
  </si>
  <si>
    <t>mariachiguatemala2010@hotmail.com</t>
  </si>
  <si>
    <t>Wendy Rossanna Estrada Caal</t>
  </si>
  <si>
    <t>wendy.estradacaal@mineduc.edu.gt</t>
  </si>
  <si>
    <t>INED</t>
  </si>
  <si>
    <t>Cantón Parroquia</t>
  </si>
  <si>
    <t>Dora Isabel Barrios Torres de Villagrán</t>
  </si>
  <si>
    <t xml:space="preserve">doraisabel_b_v@hotmail.com </t>
  </si>
  <si>
    <t>Carlota Surama Melendez López</t>
  </si>
  <si>
    <t xml:space="preserve">carlotasuramamelendez@gmail.com </t>
  </si>
  <si>
    <t xml:space="preserve">Jorge walter Morales García </t>
  </si>
  <si>
    <t xml:space="preserve">Ide12115094@gmail.com </t>
  </si>
  <si>
    <t xml:space="preserve">Cantón parroquia cuyotenango such. </t>
  </si>
  <si>
    <t>German Vinicio Escobedo Morales</t>
  </si>
  <si>
    <t>Vinicioesmorales@hotmail.com</t>
  </si>
  <si>
    <t>Marlon Ronaldo Pineda Molina</t>
  </si>
  <si>
    <t>marlonpineda3x@gmail.com</t>
  </si>
  <si>
    <t>cantón parroquia</t>
  </si>
  <si>
    <t>José Arturo Cano Ricci</t>
  </si>
  <si>
    <t>josecanoricci@gmail.com</t>
  </si>
  <si>
    <t>Evelin Cesibel Elías López de Tum</t>
  </si>
  <si>
    <t>evelin.eliaslopeztum@mineduc.edu.gt</t>
  </si>
  <si>
    <t>Cantón Parroquia, Cuyotenango, Suchitepéquez</t>
  </si>
  <si>
    <t>Luis Antonio Tum de la Cruz</t>
  </si>
  <si>
    <t>luis.tumdelacruz@mineduc.edu.gt</t>
  </si>
  <si>
    <t xml:space="preserve">Cleidy Maribel Solís Castañeda </t>
  </si>
  <si>
    <t>beba-solis@hotmail.com</t>
  </si>
  <si>
    <t>CANTON PARROQUIA</t>
  </si>
  <si>
    <t>Yeni Susseth Santos Reyes</t>
  </si>
  <si>
    <t>yesare2020@gmail.com</t>
  </si>
  <si>
    <t>CANTÓN PARROQUIA</t>
  </si>
  <si>
    <t>Byron Geovanni Zarceño Alvarado</t>
  </si>
  <si>
    <t>byron2005956@hotmail.com</t>
  </si>
  <si>
    <t>Gilda Siomara Cobón Hernández</t>
  </si>
  <si>
    <t>gildacobon7@gmail.com</t>
  </si>
  <si>
    <t>Canton Parroquia</t>
  </si>
  <si>
    <t xml:space="preserve">María José Benavente López </t>
  </si>
  <si>
    <t>majobello2009@gmail.com</t>
  </si>
  <si>
    <t>Brenda Leticia Cómez Cota de Espinoza</t>
  </si>
  <si>
    <t>brendagomez1902@outlook.com</t>
  </si>
  <si>
    <t>Sandra Maritza Cardona Maltez</t>
  </si>
  <si>
    <t>chocollita7@gmail.com</t>
  </si>
  <si>
    <t>Cantón parroquia</t>
  </si>
  <si>
    <t>Sandra Elizabeth López Avila de Arriola</t>
  </si>
  <si>
    <t>sandralopez1757@gmail.com</t>
  </si>
  <si>
    <t>Escuela oficial Urbana Mixta</t>
  </si>
  <si>
    <t>Lotificación San Juan Chacalte Zona 2</t>
  </si>
  <si>
    <t>Norma Yolanda Samayoa García de Vásquez</t>
  </si>
  <si>
    <t>Norma6Samayoa@outlook.com</t>
  </si>
  <si>
    <t>Vilma Raquel Chun Ramírez de Santizo</t>
  </si>
  <si>
    <t>raquelchun1515@gmail.com</t>
  </si>
  <si>
    <t>Marisela Catarina López Ramos</t>
  </si>
  <si>
    <t>maricelalopez85@hotmail.com</t>
  </si>
  <si>
    <t>Ericka Lorena Gonzalez Hernández</t>
  </si>
  <si>
    <t>lorenaericka@hotmail.com</t>
  </si>
  <si>
    <t>Escuela oficial de parvulos Anexa a EOUM</t>
  </si>
  <si>
    <t xml:space="preserve">Sandra Magali de Leòn Santis </t>
  </si>
  <si>
    <t>sandrasantis48@gmail.com</t>
  </si>
  <si>
    <t xml:space="preserve">Escuela Oficial de Parvilos </t>
  </si>
  <si>
    <t xml:space="preserve">Cantón Chacalté Aparicio.  </t>
  </si>
  <si>
    <t xml:space="preserve">Celia Adela Estrada Lavarreda </t>
  </si>
  <si>
    <t>daaarm555@hotmail.com</t>
  </si>
  <si>
    <t xml:space="preserve">Cantón Chacalté Aparicio. </t>
  </si>
  <si>
    <t>Geydi Susana Gamez Niños</t>
  </si>
  <si>
    <t>gamezgeydi@gmail.com</t>
  </si>
  <si>
    <t>Brenda Olivia Morales Yes</t>
  </si>
  <si>
    <t>mariareneros@gmail.com</t>
  </si>
  <si>
    <t>Flor de María García Ovalle</t>
  </si>
  <si>
    <t>flormariagarcia6973@gmail.com</t>
  </si>
  <si>
    <t xml:space="preserve">Marga Jannet Maldonado Santis </t>
  </si>
  <si>
    <t>4748-6829</t>
  </si>
  <si>
    <t>mamjmaldonado1@region5.mineduc.edu.gt</t>
  </si>
  <si>
    <t xml:space="preserve">Escuela Ofical de Párvulos </t>
  </si>
  <si>
    <t xml:space="preserve">Colonia San Isidro Chacalte Aparicio Zona 1 </t>
  </si>
  <si>
    <t>Ericka Iliana Melendez Reyes</t>
  </si>
  <si>
    <t>5515 3221</t>
  </si>
  <si>
    <t>erickamelendez28@gmail.com</t>
  </si>
  <si>
    <t>EODP Ing. Rodolfo Ralda González</t>
  </si>
  <si>
    <t>Lotificación Unclesam</t>
  </si>
  <si>
    <t>Maria de Candelaria Salvador Cal</t>
  </si>
  <si>
    <t>4336 3668</t>
  </si>
  <si>
    <t>knd2salvador@gmail.com</t>
  </si>
  <si>
    <t>Liliana Venardet Rodriguez Aguilar</t>
  </si>
  <si>
    <t>5875 8609</t>
  </si>
  <si>
    <t>lilirodriguez193@gmail.com.gt.</t>
  </si>
  <si>
    <t xml:space="preserve">Glenda Leticia Sánchez Tumacaj </t>
  </si>
  <si>
    <t>5510 4432</t>
  </si>
  <si>
    <t>leticiatumacaj39@gmail.com</t>
  </si>
  <si>
    <t xml:space="preserve">Sandra Araceli Pastor Hernandez </t>
  </si>
  <si>
    <t>MASAPASTOR1@región5mineduc.edu.gt</t>
  </si>
  <si>
    <t>E.O.R.M. cantón Chacalte Aparicio zona 2</t>
  </si>
  <si>
    <t>Chacalte Aparicio zona 2</t>
  </si>
  <si>
    <t>María José Vásquez Mancio</t>
  </si>
  <si>
    <t>MAMJVASQUEZ4@región5mineduc.edu.gt</t>
  </si>
  <si>
    <t>Karla Paola Palacios López</t>
  </si>
  <si>
    <t>MAKPPALACIOS1@región5mineduc.edu.gt</t>
  </si>
  <si>
    <t>Siria Marleny Chávez Arias</t>
  </si>
  <si>
    <t>siriamarlenyc@gmail.com</t>
  </si>
  <si>
    <t>Luis Alfredo Sarti Muñoz</t>
  </si>
  <si>
    <t>MALASARTI1@región5mineduc.edu.gt</t>
  </si>
  <si>
    <t>Mayra Adalisa Posadas Peralta</t>
  </si>
  <si>
    <t>MAMAPOSADAS2@región5mineduc.edugt</t>
  </si>
  <si>
    <t>Alba María Chávez Cajas</t>
  </si>
  <si>
    <t>MAAMCHAVEZ2@región5,mineduc.edu.gt</t>
  </si>
  <si>
    <t>ANDREA ELIZABETH CÁRDENAS MÉNDEZ DE ARTIGA</t>
  </si>
  <si>
    <t>maaecardenas1@region5.mineduc.edu.gt</t>
  </si>
  <si>
    <t>EOUV JM ROMÁN LIMA</t>
  </si>
  <si>
    <t>FLORIDALMA DE LEÓN SANTIZ DE FLORES</t>
  </si>
  <si>
    <t>albertoflores2322@gmail.com</t>
  </si>
  <si>
    <t>JOSÉ JUAN CAL SANTOS</t>
  </si>
  <si>
    <t>majjcal1@region5.mineduc.edu.gt</t>
  </si>
  <si>
    <t>NAYDI EUNICE POZ MUÑOZ</t>
  </si>
  <si>
    <t>manepoz1@region5.mineduc,edu,gt</t>
  </si>
  <si>
    <t>MIRIAM ENNA PATRICIA DE LEÓN BOLAÑOS</t>
  </si>
  <si>
    <t>bolanospatricia169@gmail.com</t>
  </si>
  <si>
    <t>GILDA YANETH SIMÓN VELÁSQUEZ</t>
  </si>
  <si>
    <t>magysimon1@región5.mineduc.edu.gt</t>
  </si>
  <si>
    <t>THELMA CONSUELO AGUILAR LÓPEZ DE ALVARADO</t>
  </si>
  <si>
    <t>tetis62@hotmail.com</t>
  </si>
  <si>
    <t>MARÍA VICTORIA DE LEÓN BOLAÑOS</t>
  </si>
  <si>
    <t>mamvdekeon6@región5.mineduc.edu.gt</t>
  </si>
  <si>
    <t>SILVIA GUADALUPE TERCERO LINAREZ</t>
  </si>
  <si>
    <t>masgtercero1@región5.mineduc.edu.gt</t>
  </si>
  <si>
    <t>IRSIE GRACIELA CONTRERAS QUIÑONEZ DE PAUL</t>
  </si>
  <si>
    <t>maigcontreras02@mineduc,com</t>
  </si>
  <si>
    <t>OLGA CHUN AGUILAR DE VÁSQUEZ</t>
  </si>
  <si>
    <t>olguitachun@gmail.com</t>
  </si>
  <si>
    <t>BLANCA MARISOL SANTOS OSORIO</t>
  </si>
  <si>
    <t>mabmsantos1@región5.mineduc.edu.gt</t>
  </si>
  <si>
    <t>ELIZABETH CALEL MACARIO</t>
  </si>
  <si>
    <t>maecalel1@región5.mineduc.edu.gt</t>
  </si>
  <si>
    <t>GLENDY MARLENY CABRERA MELGAR</t>
  </si>
  <si>
    <t>alemon0108@gmail.com</t>
  </si>
  <si>
    <t>RENZO ESTUARDO CAZALI GARCIA</t>
  </si>
  <si>
    <t>renzocazligarcia@gmail.com</t>
  </si>
  <si>
    <t>BEVERLY ELIZABETH RODRÍGUEZ PORRES</t>
  </si>
  <si>
    <t>maberodriguez6@región5.mineduc.edu.gt</t>
  </si>
  <si>
    <t>CARLOS JAVIER CORONADO REYES</t>
  </si>
  <si>
    <t>javicoronado690@gmail.com</t>
  </si>
  <si>
    <t>FRIEDA OTILIA DE LEÓN REYES</t>
  </si>
  <si>
    <t>fodeleon@mineduc.gob.gt</t>
  </si>
  <si>
    <t>MAURO TIÑO VELÁSQUEZ</t>
  </si>
  <si>
    <t>maurotino06@gmail.com</t>
  </si>
  <si>
    <t>ANTONIA ANABELLA POLANCO SAMAYOA</t>
  </si>
  <si>
    <t>MAAAPOLANCO2@region5.mineduc.edu.gt</t>
  </si>
  <si>
    <t>CANTÓN ICAN</t>
  </si>
  <si>
    <t>JENNIFER MARÍA LUISA ARRIOLA LÓPEZ</t>
  </si>
  <si>
    <t>MAJMARRIOLA1@region.mineduc.edu.gt</t>
  </si>
  <si>
    <t>MARÍA ELIZABETH PAZ PÉREZ DE LÓPEZ</t>
  </si>
  <si>
    <t>MAMEPAZ2@region.mineduc.edu.gt</t>
  </si>
  <si>
    <t>LUIS ALFREDO VALIENTE LEMUS</t>
  </si>
  <si>
    <t>MALAVALIENTE2@region.mineduc.edu.gt</t>
  </si>
  <si>
    <t>ELIAN LILY BARRIOS TORRES</t>
  </si>
  <si>
    <t>MAELBARRIOS1@region.mineduc.edu.gt</t>
  </si>
  <si>
    <t>MARTA IZABEL ESCOBEDO GONZÁLEZ</t>
  </si>
  <si>
    <t>MAMIESCOBEDO1@region.mineduc.edu.gt</t>
  </si>
  <si>
    <t>SOFÍA LORENA ELIZABETH HERNÁNDEZ CERVANTES DE DE LEÓN</t>
  </si>
  <si>
    <t>MASLHERNANDEZ2@region.mineduc.edu.gt</t>
  </si>
  <si>
    <t>Mario Vinicio Saquic Tumacaj</t>
  </si>
  <si>
    <t xml:space="preserve">4156 - 0790 </t>
  </si>
  <si>
    <t>mavisaquic1985@gmail.com</t>
  </si>
  <si>
    <t>E.O.R.M. Cantón Candelaria</t>
  </si>
  <si>
    <t>Cantón Candelaria</t>
  </si>
  <si>
    <t>Albino Hernandez Velasquez</t>
  </si>
  <si>
    <t>5634 7499</t>
  </si>
  <si>
    <t>MAAHERNANDEZ15@region5.mineduc.edu.gt</t>
  </si>
  <si>
    <t>Ester Anabella Queme Lopez de Ruiz</t>
  </si>
  <si>
    <t>5859 9917</t>
  </si>
  <si>
    <t xml:space="preserve"> anabellaruiz204@ gmail</t>
  </si>
  <si>
    <t>Meybelyne Izabel de Loon Jut</t>
  </si>
  <si>
    <t>4104 2746</t>
  </si>
  <si>
    <t>izabeldeleon1@hotmail.com</t>
  </si>
  <si>
    <t>Nancy Johana Roman Castro</t>
  </si>
  <si>
    <t>4219 4962</t>
  </si>
  <si>
    <t xml:space="preserve">gitannacastro.42@gmail.com </t>
  </si>
  <si>
    <t>EODP CANTÓN CANDELARIA</t>
  </si>
  <si>
    <t>Aida Sanic Castro</t>
  </si>
  <si>
    <t xml:space="preserve">4807 5225 </t>
  </si>
  <si>
    <t>aidasanic1983@hotmail.com</t>
  </si>
  <si>
    <t>MARVIN DOMINGO CAL SANCHEZ.</t>
  </si>
  <si>
    <t>4217-6423</t>
  </si>
  <si>
    <t>MAMDCAL1@region5.mineduc.edu.gt</t>
  </si>
  <si>
    <t>COMUNIDAD EL PROGRESO SECTOR 1.</t>
  </si>
  <si>
    <t>MARIA RENEÉ MERIDA MARQUINA</t>
  </si>
  <si>
    <t>5589-7158</t>
  </si>
  <si>
    <t>merida.mariarene8@gmail.com</t>
  </si>
  <si>
    <t>MARITZA DINORA GÓMEZ CITE</t>
  </si>
  <si>
    <t>5920-0439</t>
  </si>
  <si>
    <t>reconstructora2020@gmail.com</t>
  </si>
  <si>
    <t>CARMEN GABRIELA DE JESUS YES SAQUIC</t>
  </si>
  <si>
    <t>5932-3057</t>
  </si>
  <si>
    <t>carmensaquic1992@gmail.com</t>
  </si>
  <si>
    <t>JULIA ORFELINA ALVARADO DE LEON DE CORREA</t>
  </si>
  <si>
    <t xml:space="preserve">MAJOALVARADO1@region5.mineduc.edu.gt </t>
  </si>
  <si>
    <t xml:space="preserve">EODP JM </t>
  </si>
  <si>
    <t xml:space="preserve">MAYBY DE LOS ANGELES  CASTILLO ALVARADO </t>
  </si>
  <si>
    <t xml:space="preserve">MAMDCASTILLO6@region5.mineduc.edu.gt </t>
  </si>
  <si>
    <t xml:space="preserve">MARLYN DALY  VASQUEZ FLORES </t>
  </si>
  <si>
    <t xml:space="preserve">MAMDVASQUEZ3@region5.mineduc.edu.gt </t>
  </si>
  <si>
    <t xml:space="preserve">ROSA RIVERA SACAYÒN DE JUÀREZ </t>
  </si>
  <si>
    <t xml:space="preserve">MARRIVERA3@region5.mineduc.edu.gt </t>
  </si>
  <si>
    <t xml:space="preserve">NOEMÌ  ARGENTINA ESTRADA LÒPEZ </t>
  </si>
  <si>
    <t xml:space="preserve">MANAESTRADA1@region5.mineduc.edu.gt </t>
  </si>
  <si>
    <t>ANGLICA LUCERO ESTRADA CAAL</t>
  </si>
  <si>
    <t xml:space="preserve">MAALESTRADA4@region5.mineduc.edu.gt </t>
  </si>
  <si>
    <t xml:space="preserve">EGLY KATINA CABRERA BARIOS </t>
  </si>
  <si>
    <t xml:space="preserve">MAEKCABRERA1@region5.mineduc.edu.gt </t>
  </si>
  <si>
    <t xml:space="preserve">TERESA DE JESÙS HERNÀNDEZ TANAHUBIA </t>
  </si>
  <si>
    <t xml:space="preserve">MATDHERNANDEZ1@region5.mineduc.edu.gt </t>
  </si>
  <si>
    <t xml:space="preserve">DORIS AZUCENA  GÒMEZ COTA </t>
  </si>
  <si>
    <t xml:space="preserve">MADAGOMEZ7@region5.mineduc.edu.gt </t>
  </si>
  <si>
    <t xml:space="preserve">WALESKA MARIA TRINIDAD CAZALI CAZALI DE MALTEZ </t>
  </si>
  <si>
    <t xml:space="preserve">MAWMCAZALI1@region5.mineduc.edu.gt </t>
  </si>
  <si>
    <t xml:space="preserve">KAREN PAMELA LÒPEZ CONTRERAS </t>
  </si>
  <si>
    <t xml:space="preserve">MAKPLOPEZ3@region5.mineduc.edu.gt </t>
  </si>
  <si>
    <t xml:space="preserve">ANGELA NINETH MARTINEZ GARCIA </t>
  </si>
  <si>
    <t xml:space="preserve">MAANMARTINEZ3@region5.mineduc.edu.gt </t>
  </si>
  <si>
    <t xml:space="preserve">EVELYN FABIOLA SANTIS LÒPEZ </t>
  </si>
  <si>
    <t xml:space="preserve">MAEFSANTIS1@region5.mineduc.edu.gt </t>
  </si>
  <si>
    <t xml:space="preserve">JULIO DAVID PU HUDALGO </t>
  </si>
  <si>
    <t xml:space="preserve">MAJDPU2@region5.mineduc.edu.gt </t>
  </si>
  <si>
    <t xml:space="preserve">MARIA CANDELARIA  ARTIGA CHUN DE PÈREZ </t>
  </si>
  <si>
    <t xml:space="preserve">MAMCARTIGA1@region5.mineduc.edu.gt </t>
  </si>
  <si>
    <t xml:space="preserve">CLAUDIA LUCRECIA GONZÀLEZ PÈREZ DE RAMIREZ </t>
  </si>
  <si>
    <t xml:space="preserve">MACLGONZALEZ7@region5.mineduc.edu.gt </t>
  </si>
  <si>
    <t xml:space="preserve">OLGA MARIA POMA ASIP </t>
  </si>
  <si>
    <t xml:space="preserve">olgaasip10@gmail.com  </t>
  </si>
  <si>
    <t>Brenda Aurora Porras Yes</t>
  </si>
  <si>
    <t>joseporras2000@gmail.com</t>
  </si>
  <si>
    <t>Odilia Alejandrina Villatoro Samayoa</t>
  </si>
  <si>
    <t>odilia-villatoro2020@gmail.com</t>
  </si>
  <si>
    <t>Telma Anai Reyes Sanchez</t>
  </si>
  <si>
    <t>telmareyes109@gmail.com</t>
  </si>
  <si>
    <t>Manuela de Jesus Cota Mazariegos</t>
  </si>
  <si>
    <t>mdJesuscota@gmail.com</t>
  </si>
  <si>
    <t>Edwin Adan Fajardo Maldonado</t>
  </si>
  <si>
    <t>guate20000@hotmail.com</t>
  </si>
  <si>
    <t>Kevin Rolando Castañeda Cabrera</t>
  </si>
  <si>
    <t>castañedacabrerakevin@gmail.com</t>
  </si>
  <si>
    <t>Julissa Irasema Contreras Alpirez</t>
  </si>
  <si>
    <t>julissa-contreras@outlook.com</t>
  </si>
  <si>
    <t>Natalia Josefa Correa Alvarado</t>
  </si>
  <si>
    <t>nataliajosefacade@outlook.es</t>
  </si>
  <si>
    <t>EODP Anexa a EORM Cantón Guachipilín</t>
  </si>
  <si>
    <t>Cantón Guachipilín Zona 1</t>
  </si>
  <si>
    <t>Jorge Luis Alvarez Solis</t>
  </si>
  <si>
    <t>alvarezito85@gmail.com</t>
  </si>
  <si>
    <t xml:space="preserve">EORM Cantón Guachipilín </t>
  </si>
  <si>
    <t>Floridalma Isabel Mejia Tay</t>
  </si>
  <si>
    <t>isamejia18@hotmail.com</t>
  </si>
  <si>
    <t>Claudia Anabela Hernández Marroquín</t>
  </si>
  <si>
    <t>claudiah2401@gmail.com</t>
  </si>
  <si>
    <t>Flor de Maria Reyes de León</t>
  </si>
  <si>
    <t>flordemariareyesdeleon@hotmail.com</t>
  </si>
  <si>
    <t>Delma Lourdes Mendoza Santizo</t>
  </si>
  <si>
    <t>delomesa@gmail.com</t>
  </si>
  <si>
    <t>Sonia Elizabeth Machic Amèzquita de Lòpez</t>
  </si>
  <si>
    <t>soniadelopez1234@gmail.com</t>
  </si>
  <si>
    <t xml:space="preserve">Cantón Chacalté Aparicio zona 1 </t>
  </si>
  <si>
    <t>Ada Margarita Morales Cayaxòn</t>
  </si>
  <si>
    <t>hitamargaret@gmail.com</t>
  </si>
  <si>
    <t>Lesly Marieli Tanahuvia Estrada</t>
  </si>
  <si>
    <t xml:space="preserve">leslytanahuvia@gmail.com </t>
  </si>
  <si>
    <t xml:space="preserve">Carola Marisela Rodas Gonzàlez </t>
  </si>
  <si>
    <t xml:space="preserve">MACMRODAS3@regiòn5.mineduc.edu.gt </t>
  </si>
  <si>
    <t>Cantón Chacalté Aparicio  zona 1</t>
  </si>
  <si>
    <t xml:space="preserve">Nidia Guadalupe Donis Mazariegos </t>
  </si>
  <si>
    <t>nidiadonis@hotmail.com</t>
  </si>
  <si>
    <t>Lilian Esmeralda Lòpez Paz de Barrios</t>
  </si>
  <si>
    <t>lilianlopez2017a@gmail.com</t>
  </si>
  <si>
    <t>Jèssica Azucena Macario Castillo</t>
  </si>
  <si>
    <t>jess3006castillo@gmail.com</t>
  </si>
  <si>
    <t>Indira Yarenis Mèrida Marquina</t>
  </si>
  <si>
    <t>merida.Indira3@gmail.com</t>
  </si>
  <si>
    <t>Zoila Mejìa Garcìa de Lòpez</t>
  </si>
  <si>
    <t>Zoilamejia14077o@gmail.com</t>
  </si>
  <si>
    <t xml:space="preserve">Lilian Carolina Miranda Cabrera </t>
  </si>
  <si>
    <t>lilindamiranda85@gmail.com</t>
  </si>
  <si>
    <t>Delio Edvin Alonzo Velàsquez</t>
  </si>
  <si>
    <t>edvinalonzo2017@gmail.com</t>
  </si>
  <si>
    <t>Lesly Evelinda Quej Cifuentes</t>
  </si>
  <si>
    <t xml:space="preserve">lquejcifuentes@gmail.com </t>
  </si>
  <si>
    <t>Vicenta Raquel Castro Àvalos</t>
  </si>
  <si>
    <t>castro06avalos@gmail.com</t>
  </si>
  <si>
    <t>José Alfredo Chun Sánchez</t>
  </si>
  <si>
    <t>MAJACHUN1@region5.mineduc.edu.gt</t>
  </si>
  <si>
    <t>E.O.R.M. Cantón Guachipilin zona 1</t>
  </si>
  <si>
    <t>Cantón Guachipilin zona 1</t>
  </si>
  <si>
    <t>Milder Mariela Martinez Mora</t>
  </si>
  <si>
    <t>MAMMMARTINEZ5@region5.mineduc.edu.gt</t>
  </si>
  <si>
    <t>Ingrid Yazmin Ordoñez Marroquin de Lorenzo</t>
  </si>
  <si>
    <t>MAIYORDONEZ1@region5.mineduc.edu.gt</t>
  </si>
  <si>
    <t>Adbelia Noemí Gamez Reyes</t>
  </si>
  <si>
    <t>MAANGAMEZ1@region5.mineduc.edu.gt</t>
  </si>
  <si>
    <t>Melda Janeth Izep Gramajo de Santiago</t>
  </si>
  <si>
    <t>MAMJIZEP1@region5.mineduc.edu.gt</t>
  </si>
  <si>
    <t>Karin Anabella Chávez Hernández de Cardona</t>
  </si>
  <si>
    <t>MAKACHAVEZ1@region5.mineduc.edu.gt</t>
  </si>
  <si>
    <t>CEIN-PAIN Anexa  a EORM. Cantón Guachipilin zona 1</t>
  </si>
  <si>
    <t xml:space="preserve">Delia Ingrid Aldana Quintana </t>
  </si>
  <si>
    <t>MADIALDANA1@region5.mineduc.edu.gt</t>
  </si>
  <si>
    <t>FLOR DE MARIA FUENTES SÁNCHEZ DE MÉNDEZ</t>
  </si>
  <si>
    <t xml:space="preserve">MAFDFUENTES3@region5.mineduc.edu.gt </t>
  </si>
  <si>
    <t>CANTÓN CHACALTÉ SIS</t>
  </si>
  <si>
    <t>INGRID FRANCISCA DE LEÓN YON</t>
  </si>
  <si>
    <t xml:space="preserve">MAIFDELEON2@region5.mineduc.edu.gt </t>
  </si>
  <si>
    <t>MIRNA SOFÍA VALLEJOS MAYÉN</t>
  </si>
  <si>
    <t xml:space="preserve">MAMSVALLEJOS1@region5.mineduc.edu.gt </t>
  </si>
  <si>
    <t>ALFREDO GUATZIN CAYAX</t>
  </si>
  <si>
    <t xml:space="preserve">MAAGUATZIN1@region5.mineduc.edu.gt </t>
  </si>
  <si>
    <t>GLORIA ISABEL PUAC MÉNDEZ</t>
  </si>
  <si>
    <t xml:space="preserve">MAGIPUAC1@region5.mineduc.edu.gt </t>
  </si>
  <si>
    <t>CLAUDIA MARISOL POMA VELÁSQUEZ DE GUATZIN</t>
  </si>
  <si>
    <t xml:space="preserve">MACMPOMA1@region5.mineduc.edu.gt </t>
  </si>
  <si>
    <t>DELFINA YADIRA TOSCANO MOTA DE CASTILLO</t>
  </si>
  <si>
    <t xml:space="preserve">MADYTOSCANO1@region5.mineduc.edu.gt </t>
  </si>
  <si>
    <t>SALUSTIA ELIZABETH DE LOS SANTOS HERNÁNDEZ</t>
  </si>
  <si>
    <t xml:space="preserve">MASEDELOSSANTOS1@region5.mineduc.edu.gt </t>
  </si>
  <si>
    <t>SARA JASSUARY LÓPEZ MALDONADO</t>
  </si>
  <si>
    <t xml:space="preserve">MASJLOPEZ9@region5.mineduc.edu.gt </t>
  </si>
  <si>
    <t>JUANA LORENA CAL AJCÁ</t>
  </si>
  <si>
    <t xml:space="preserve">MAJLCAL2@region5.mineduc.edu.gt </t>
  </si>
  <si>
    <t>ANDREA MARÍA MORALES LÓPEZ</t>
  </si>
  <si>
    <t xml:space="preserve">MAAMMORALES10@region5.mineduc.edu.gt </t>
  </si>
  <si>
    <t>VIVIAN VIRGINIA MENDOZA COCULISTA DE LÓPEZ</t>
  </si>
  <si>
    <t xml:space="preserve">MAVVMENDOZA1@region5.mineduc.edu.gt </t>
  </si>
  <si>
    <t>AXEL ROLANDO RUCUM LEMUS</t>
  </si>
  <si>
    <t xml:space="preserve">MAARRUCUM1@region5.mineduc.edu.gt </t>
  </si>
  <si>
    <t>ERIKA YANETH GOMEZ OVALLE DE MONTEJO</t>
  </si>
  <si>
    <t xml:space="preserve">MAEYGOMEZ1@region5.mineduc.edu.gt </t>
  </si>
  <si>
    <t>MIRNA VANESA MIJANGOS GALICIA DE PELICÓ</t>
  </si>
  <si>
    <t xml:space="preserve">vanedepelico@hotmail.com </t>
  </si>
  <si>
    <t>DANILO SAMAYOA FLORES</t>
  </si>
  <si>
    <t xml:space="preserve">MADSAMAYOA1@region5.mineduc.edu.gt </t>
  </si>
  <si>
    <t>DIANA LESLY MÉNDEZ REYES</t>
  </si>
  <si>
    <t xml:space="preserve">MADLMENDEZ1@region5.mineduc.edu.gt </t>
  </si>
  <si>
    <t>BERTA AMANDA MORALES MAZARIEGOS DE FLORES</t>
  </si>
  <si>
    <t xml:space="preserve">MABAMORALES6@region5.mineduc.edu.gt </t>
  </si>
  <si>
    <t>SHIRLEE MARIA JOSÉ CORONADO CASTAÑEDA DE RECINOS</t>
  </si>
  <si>
    <t xml:space="preserve">MASMCORONADO1@region5.mineduc.edu.gt </t>
  </si>
  <si>
    <t>ANA LIDIA MARTÍNEZ SAQUILÁ</t>
  </si>
  <si>
    <t xml:space="preserve">amartinezsaquila@gmail.com </t>
  </si>
  <si>
    <t>Ally Victoria Vides Contreras</t>
  </si>
  <si>
    <t>MAAVVIDES1@region5.mineduc.edu.gt</t>
  </si>
  <si>
    <t>CANTÓN SANTA TERESA</t>
  </si>
  <si>
    <t>Clara Noemí Reyes de León</t>
  </si>
  <si>
    <t>MACNREYES1@region5.mineduc.edu.gt</t>
  </si>
  <si>
    <t>Ruby Aracely Villagrán de León</t>
  </si>
  <si>
    <t>MARAVILLAGRAN1@region5.mineduc.edu.gt</t>
  </si>
  <si>
    <t>Concepción de Maria Estrada Par</t>
  </si>
  <si>
    <t>MACDESTRADA1@region5.mineduc.edu.gt</t>
  </si>
  <si>
    <t>Sandra Luz Mancio Palencia</t>
  </si>
  <si>
    <t>MASLMANCIO1@region5.mineduc.edu.gt</t>
  </si>
  <si>
    <t>Johanna del Rosario Cabrera Hernández</t>
  </si>
  <si>
    <t>MAJDCABRERA2@region5.mineduc.edu.gt</t>
  </si>
  <si>
    <t>Marta Eugenia Cifuentes Rojas</t>
  </si>
  <si>
    <t>MAMECIFUENTES1@region5.mineduc.edu.gt</t>
  </si>
  <si>
    <t>Martha Ernestina González Contreras</t>
  </si>
  <si>
    <t>MAMECONTRERAS2@region5.mineduc.edu.gt</t>
  </si>
  <si>
    <t>E.O.U.N</t>
  </si>
  <si>
    <t>Ingrid Carolina Valenzuela López de Ortíz</t>
  </si>
  <si>
    <t>carolinavalenz@gmail.com</t>
  </si>
  <si>
    <t>Belinda Veraliz Vallejo Alvarado de Granados</t>
  </si>
  <si>
    <t>belindavallejo875@gmail.com</t>
  </si>
  <si>
    <t>Johana Lissette Yon Pérez</t>
  </si>
  <si>
    <t>JOHANAYON2015@gmail.com</t>
  </si>
  <si>
    <t>Emiliana de Jesús Castillo Cap</t>
  </si>
  <si>
    <t>emilianacastillocap@gmail.com</t>
  </si>
  <si>
    <t>Claudia Judith Mayen Morales</t>
  </si>
  <si>
    <t>caludiamayen1971@gmail,com</t>
  </si>
  <si>
    <t>María del Rosario Flores Morales de Morales</t>
  </si>
  <si>
    <t>chaitoflores@gmail.com</t>
  </si>
  <si>
    <t xml:space="preserve">Alba Esmeraldina Ruiz Quiñonez de Lam  </t>
  </si>
  <si>
    <t>albalam740@gmail.com</t>
  </si>
  <si>
    <t>Dolores Johana Lam Ruiz de Alvarado</t>
  </si>
  <si>
    <t>johanalamruiz@gmail.com</t>
  </si>
  <si>
    <t>Sandra Eréndira Cazalu García</t>
  </si>
  <si>
    <t>scazaligarcia@gmail.com</t>
  </si>
  <si>
    <t>Iris Julissa Villa de León Pérez de Donis</t>
  </si>
  <si>
    <t>irisyuliv@gmail.com</t>
  </si>
  <si>
    <t>Miriam Patricia Valenzuela Vela de Reyes</t>
  </si>
  <si>
    <t>miriamvalenzuela396@gmail.com</t>
  </si>
  <si>
    <t>Norma Carina Ramirez Alecio</t>
  </si>
  <si>
    <t>normacarolina7@gmail.com</t>
  </si>
  <si>
    <t xml:space="preserve">Ruth López Palacios </t>
  </si>
  <si>
    <t>ruthpalacios3011@gmail.com</t>
  </si>
  <si>
    <t>Brenda Suseth Valenzuela Vela de Rodas</t>
  </si>
  <si>
    <t>brendasusseth@gmail.com</t>
  </si>
  <si>
    <t>Brenda Leticia Régil Echeverria de Contreras</t>
  </si>
  <si>
    <t>brendaregil29@gmail.com</t>
  </si>
  <si>
    <t>Gladis Maribel Guatzin Santos de Mérida</t>
  </si>
  <si>
    <t>glgutiuatzinsantos@gmail.com</t>
  </si>
  <si>
    <t>Lizbeth Maribel Castañeda Vásquez de Solís</t>
  </si>
  <si>
    <t>Surama Abigail Castañeda Vásquez</t>
  </si>
  <si>
    <t>Beatriz Eugenia de León Cabrera de Padilla</t>
  </si>
  <si>
    <t>5874-5128</t>
  </si>
  <si>
    <t>beatriz1952deleon@hotmail.com</t>
  </si>
  <si>
    <t xml:space="preserve">Escula Oficial Urbana de Niñas </t>
  </si>
  <si>
    <t>Mildred Patricia López Cardona</t>
  </si>
  <si>
    <t>MAMPLOPEZ5@region5.mineduc.edu.gt</t>
  </si>
  <si>
    <t>EODP. Lotificación Cañaverales Aceituno</t>
  </si>
  <si>
    <t>Lotificación Cañaverales Aceituno</t>
  </si>
  <si>
    <t>Ana Ruth Cosenza Morales</t>
  </si>
  <si>
    <t>MAARCOSENZA1@region5.mineduc.edu.gt</t>
  </si>
  <si>
    <t>Cindy Raquel Contreras Quiñonez</t>
  </si>
  <si>
    <t>MACRCONTRERAS2@region5.mineduc.edu.gt</t>
  </si>
  <si>
    <t>EORM. Lotificación Cañaverales Aceituno</t>
  </si>
  <si>
    <t>Juana Marivel López</t>
  </si>
  <si>
    <t>MAJMLOPEZ18@region5.mineduc.edu.gt</t>
  </si>
  <si>
    <t>Astrid Yesenia Pop Maldonado</t>
  </si>
  <si>
    <t>MAAYPOP1@region5.mineduc.edu.gt</t>
  </si>
  <si>
    <t xml:space="preserve">Leidy Fabiola Mateo Socop  </t>
  </si>
  <si>
    <t>MALFMATEO1@region5.mineduc.edu.gt</t>
  </si>
  <si>
    <t>Leslie María Ordoñez Morales</t>
  </si>
  <si>
    <t xml:space="preserve">MALMORDONEZ2@region5.mineduc.edu.gt </t>
  </si>
  <si>
    <t>Abner Eleazar Rodas Pineda</t>
  </si>
  <si>
    <t xml:space="preserve">MAAERODAS3@region5.mineduc.edu.gt </t>
  </si>
  <si>
    <t>Victoria Delfina Estrada Morales</t>
  </si>
  <si>
    <t xml:space="preserve">MAVDESTRADA1@region5.mineduc.edu.gt  </t>
  </si>
  <si>
    <t>Oscar Roel López Ramírez</t>
  </si>
  <si>
    <t>MAORLOPEZ2@region5.mineduc.edu.gt</t>
  </si>
  <si>
    <t>Mariannela López Rodríguez</t>
  </si>
  <si>
    <t>MAMLOPEZ69@region5.mineduc.edu.gt</t>
  </si>
  <si>
    <t>Elvis David Estrada Caal</t>
  </si>
  <si>
    <t>MAEDESTRADA2@region5.mineduc.edu.gt</t>
  </si>
  <si>
    <t>Maria Francisca Morales Calel</t>
  </si>
  <si>
    <t>mariafranciscamoralesc@gmail.com</t>
  </si>
  <si>
    <t>Elmar Anibal Izep Gramajo</t>
  </si>
  <si>
    <t xml:space="preserve">MAEAIZEP1@region5.mineduc.edu.gt </t>
  </si>
  <si>
    <t xml:space="preserve">macmsolis1@region5mineduc.edu.gt </t>
  </si>
  <si>
    <t>EODP Anexa a EOUM Profesor Jorge Arturo Reyes Ceballos</t>
  </si>
  <si>
    <t>Lotificacion Brisas de Xulá</t>
  </si>
  <si>
    <t>Vilma Aracely Alonzo Escobar</t>
  </si>
  <si>
    <t>mavaalonzo2@region5mineduc.edu.gt</t>
  </si>
  <si>
    <t>Julia Lisbeth Julián García</t>
  </si>
  <si>
    <t>majljulian1@region5.mineduc.edu.gt</t>
  </si>
  <si>
    <t>EOUM Profesor Jorge Arturo Reyes Ceballos</t>
  </si>
  <si>
    <t>Ingrid Marilí Morán Cardona</t>
  </si>
  <si>
    <t>maimmoran2@region5.mineduc.edu.gt</t>
  </si>
  <si>
    <t>Juan Carlos Tojín Machic</t>
  </si>
  <si>
    <t>majctojin1@region5.mineduc.edu.gt</t>
  </si>
  <si>
    <t>Nora Delma Aguilar Elías</t>
  </si>
  <si>
    <t>mandaguilar2@region5.mineduc.edu.gt</t>
  </si>
  <si>
    <t>Maria Isabel Pérez Ti</t>
  </si>
  <si>
    <t>mamiperez6@region5.mineduc.edu.gt</t>
  </si>
  <si>
    <t>Elda Hori Rodríguez y Rodríguez</t>
  </si>
  <si>
    <t>maehrodriguez1@region5.mineduc.edu.gt</t>
  </si>
  <si>
    <t>Natali Xiomara Díaz Barrios de Figueroa</t>
  </si>
  <si>
    <t>manxdiaz1@region5.mineduc.edu.gt</t>
  </si>
  <si>
    <t>Edwin Ricardo Morales Campos</t>
  </si>
  <si>
    <t>MAERMORALES4@region5.mineduc.edu.gt</t>
  </si>
  <si>
    <t>Silvia Patricia Santay López</t>
  </si>
  <si>
    <t>maspsantay1@region5.mineduc.edu.gt</t>
  </si>
  <si>
    <t>Ana Iris Pérez Hernández</t>
  </si>
  <si>
    <t>MAAIPEREZ2@region5.mineduc.edu.gt</t>
  </si>
  <si>
    <t>Omar Lisandro Herrera González</t>
  </si>
  <si>
    <t>MAOLHERRERA2@region5.mineduc.edu.gt</t>
  </si>
  <si>
    <t>Karin Marleny Castañeda Marin</t>
  </si>
  <si>
    <t xml:space="preserve">makmcastaneda2@region5.mineduc.edu.gt </t>
  </si>
  <si>
    <t>Jenny Melanie Peña Signor</t>
  </si>
  <si>
    <t>MAJMPENA1@region5.mineduc.edu.gt</t>
  </si>
  <si>
    <t>ALDEA LA LABOR LA FRANJA</t>
  </si>
  <si>
    <t xml:space="preserve">Eymi Ernestina González </t>
  </si>
  <si>
    <t>MAEEGONZALEZ2@region5.mineduc.edu.gt</t>
  </si>
  <si>
    <t>Aldea Labor la Franja</t>
  </si>
  <si>
    <t>Mara Georgina Ochoa O.</t>
  </si>
  <si>
    <t>MAMGOCHOA2@region5.mineduc.edu.gt</t>
  </si>
  <si>
    <t>Celia Luz Castañeda R.</t>
  </si>
  <si>
    <t>MACLCASTANEDA2@region5.mineduc.edu.gt</t>
  </si>
  <si>
    <t>Aurora Paola Arauz C.</t>
  </si>
  <si>
    <t>MAAPARAUZ1@region5.mineduc.edu.gt</t>
  </si>
  <si>
    <t>Disbeth Lavarreda Lavarreda</t>
  </si>
  <si>
    <t>MADLAVARREDA1@region5.mineduc.edu.gt</t>
  </si>
  <si>
    <t>E.O.D.P. ANEXA A E.O.R.M.</t>
  </si>
  <si>
    <t>Cantón Guachipilin</t>
  </si>
  <si>
    <t xml:space="preserve">Elder Afredo Díaz Juárez </t>
  </si>
  <si>
    <t>MAEADIAZ6@region5.mineduc. edu.gt</t>
  </si>
  <si>
    <t>Elvia Esperanza Fernández Campo</t>
  </si>
  <si>
    <t>MAEFERNANDEZ1@region5.mineduc.edu.gt</t>
  </si>
  <si>
    <t>María Eugenia Rodas Domínguez</t>
  </si>
  <si>
    <t>MAMERODAS7@region5.mineduc.edu.gt</t>
  </si>
  <si>
    <t>Ana Fabiola Carranza Castillo</t>
  </si>
  <si>
    <t>MAAFCARRANZA1@region5.mineduc.edu.gt</t>
  </si>
  <si>
    <t>Ana Cecilia Domínguez González</t>
  </si>
  <si>
    <t>MAACDOMINGUEZ1@region5.mineduc.edu.gt</t>
  </si>
  <si>
    <t>Lorenzo Cal Santos</t>
  </si>
  <si>
    <t>MALCAL1@region5.mineduc.edu.gt</t>
  </si>
  <si>
    <t>Ingrid Yessenia Vásquez Trigueros</t>
  </si>
  <si>
    <t>Inye212@hotmail.com</t>
  </si>
  <si>
    <t>E.O.R.M. Aldea Concepción la Ceiba</t>
  </si>
  <si>
    <t>Aldea Concepción la Ceiba</t>
  </si>
  <si>
    <t xml:space="preserve">Ingrid Yanette Mejía García </t>
  </si>
  <si>
    <t>hermanosmejia55@gmail.com</t>
  </si>
  <si>
    <t>Kristal Jeannet Cano Hernández</t>
  </si>
  <si>
    <t>ishaamor375@gmail.com</t>
  </si>
  <si>
    <t>Jhonatan Adyatan Mora Estrada</t>
  </si>
  <si>
    <t>MAJAMORA1@región5.mineduc.edu.gt</t>
  </si>
  <si>
    <t>Nanci Aracely Villatoro Xicará</t>
  </si>
  <si>
    <t>villatoronanci15@gmail.com</t>
  </si>
  <si>
    <t>Aura Estela Pérez Ti de López</t>
  </si>
  <si>
    <t>estelaperezti@gmail.com</t>
  </si>
  <si>
    <t>Erick Federico Saquic Pons</t>
  </si>
  <si>
    <t>erickpons83@gmail.com</t>
  </si>
  <si>
    <t>Marìa Inès Càrdenas Mèndez</t>
  </si>
  <si>
    <t>mamicardenas3@region5.mineduc.edu.gt</t>
  </si>
  <si>
    <t>Lotificación Sicán</t>
  </si>
  <si>
    <t>Yeni Eulalia Ordoñez Gómez</t>
  </si>
  <si>
    <t>mayeordonez1@region5.mineduc.edu.gt</t>
  </si>
  <si>
    <t>Sandra Maritza Gonzalez Chávez</t>
  </si>
  <si>
    <t>masmgonzalez22@region5.mineduc.edu.gt</t>
  </si>
  <si>
    <t xml:space="preserve">José María Gómez Hurtado </t>
  </si>
  <si>
    <t>josemariagohu@gmail.com</t>
  </si>
  <si>
    <t>Julia Antonia Alonzo Cayaxon</t>
  </si>
  <si>
    <t>majaalonzo2@region5.mineduc.gt</t>
  </si>
  <si>
    <t>José Armando Bautista</t>
  </si>
  <si>
    <t>majabautista2@region5.mineduc.edu.gt</t>
  </si>
  <si>
    <t>Evelin Yesnia Chiyut de León</t>
  </si>
  <si>
    <t>maeychiyut1@region5.mineduc.edu.gt</t>
  </si>
  <si>
    <t>Sonia Elizabeth Ruíz Rámirez</t>
  </si>
  <si>
    <t>masesontay1@region5.mineduc.edu.gt</t>
  </si>
  <si>
    <t>Rosa Leylibeth Sontay Alvarado</t>
  </si>
  <si>
    <t xml:space="preserve">marlruiz1@region5.mineduc.edu.gt </t>
  </si>
  <si>
    <t>Balbino Bautista Ramos</t>
  </si>
  <si>
    <t>bautistaramosbalbino@gmail.com</t>
  </si>
  <si>
    <t>Escuela Oficial Rural Mixta Comunidad El Progreso</t>
  </si>
  <si>
    <t>Comunidad El Progreso</t>
  </si>
  <si>
    <t>Ana Luisa López y López de López</t>
  </si>
  <si>
    <t>anadelopez@hotmail.com</t>
  </si>
  <si>
    <t>Carmela Gonzalez Perez</t>
  </si>
  <si>
    <t>MACGONZALEZ3@region5.mineduc.edu.gt</t>
  </si>
  <si>
    <t>E.O.D.P Anexa E.O.R.M Colonia Villa de Guadalupe</t>
  </si>
  <si>
    <t>Colonia Villa De Guadalupe.</t>
  </si>
  <si>
    <t>Olga Yamara Somoza Castillo</t>
  </si>
  <si>
    <t>MAOYSOMOZA1@region5.mineduc.edu.gt</t>
  </si>
  <si>
    <t>Miguel Angel Saquic Saquic</t>
  </si>
  <si>
    <t>MAMASAQUIC2@region5.mineduc.edu.gt</t>
  </si>
  <si>
    <t>E.O.R.M Colonia Villa de Guadalupe</t>
  </si>
  <si>
    <t>Dolores Patricia Santay Chay</t>
  </si>
  <si>
    <t>MADPSANTAY1@region5.mineduc.edu.gt</t>
  </si>
  <si>
    <t>Dora Beatriz De Paz Marroquin</t>
  </si>
  <si>
    <t>MADBDEPAZ1@region5.mineduc.edu.gt</t>
  </si>
  <si>
    <t>Aldrin Alfonso Arriola Lopez</t>
  </si>
  <si>
    <t>MAAAARRIOLA1@region5.mineduc.edu.gt</t>
  </si>
  <si>
    <t>Marleny Alejandrina Fernández Tercero</t>
  </si>
  <si>
    <t>marlemur198633@outlook.com</t>
  </si>
  <si>
    <t>Cantón Chacalte Ap. 1</t>
  </si>
  <si>
    <t>Dalila Betzabé Pac López de Meoño</t>
  </si>
  <si>
    <t>dalilabetzabe10@hotmail.com</t>
  </si>
  <si>
    <t>Nancy Paola Pérez Quibajá de Chavajay</t>
  </si>
  <si>
    <t>paoperez139@gmail.com</t>
  </si>
  <si>
    <t>Sandy Yesenia Calel Guatzín</t>
  </si>
  <si>
    <t>sanyesca88@hotmail.com</t>
  </si>
  <si>
    <t>Heilyn Mirella González Xar de Quinteros</t>
  </si>
  <si>
    <t>hirovi02@gmail.com</t>
  </si>
  <si>
    <t>NERY ALFREDO CAL RABANALES</t>
  </si>
  <si>
    <t>calnery1@hotmail.com</t>
  </si>
  <si>
    <t xml:space="preserve">aldea concepcion la ceiba </t>
  </si>
  <si>
    <t>LUIS ALBERTO LOPEZ SEM</t>
  </si>
  <si>
    <t>luiseleazar1@hotmail.com</t>
  </si>
  <si>
    <t xml:space="preserve"> concepcion la ceiba</t>
  </si>
  <si>
    <t>JUAN JULIAN RAMIREZ</t>
  </si>
  <si>
    <t>juan-j-ramirez@hotmail.com</t>
  </si>
  <si>
    <t xml:space="preserve">concepcion la ceiba </t>
  </si>
  <si>
    <t>ERICK ISAÍAS DÍAZ GUATZÍN</t>
  </si>
  <si>
    <t>erick_guatzin@hotmail.com</t>
  </si>
  <si>
    <t>INBE DE TELESECUNDARIA</t>
  </si>
  <si>
    <t xml:space="preserve">CANTÓN CHACALTE APARICIO ZONA 2 </t>
  </si>
  <si>
    <t>ALMA CORINA POP MALDONADO</t>
  </si>
  <si>
    <t>marlonenriquesamayoa@hotmail.com</t>
  </si>
  <si>
    <t xml:space="preserve">MARÍA VICTORIA CARDONA VARGAS </t>
  </si>
  <si>
    <t>mvCardona20@gmail.com</t>
  </si>
  <si>
    <t>ZUNILITO</t>
  </si>
  <si>
    <t>MIRNA ISABEL PELICÓ OROZCO DE OROZCO</t>
  </si>
  <si>
    <t>5695 4758</t>
  </si>
  <si>
    <t>MAMIPELICO1@region5.mineduc.edu.gt</t>
  </si>
  <si>
    <t>SOSEP ZUNILITO</t>
  </si>
  <si>
    <t xml:space="preserve">ZUNILITO </t>
  </si>
  <si>
    <t>ALMA LETY MALDONADO VALENZUELA DE GONZÁLEZ</t>
  </si>
  <si>
    <t>5690 3610</t>
  </si>
  <si>
    <t>MAALMALDONADO2@region5.mineduc.edu.gt</t>
  </si>
  <si>
    <t>EODP ANEXA A EORM EMILIO ARENALES CATALÁN</t>
  </si>
  <si>
    <t>JULIETA CASTILLO HERNÁNDEZ DE LETONA</t>
  </si>
  <si>
    <t>3565 0257</t>
  </si>
  <si>
    <t>MAYAVASQUEZ1@region5.mineduc.edu.gt</t>
  </si>
  <si>
    <t>YENY ANNELI VASQUEZ MEJIA</t>
  </si>
  <si>
    <t>5422 5849</t>
  </si>
  <si>
    <t>YOLANDA ELIZABETH NÁREZ CALDERÓN DE DÍAZ</t>
  </si>
  <si>
    <t>4704 6965</t>
  </si>
  <si>
    <t>MAYENAREZ1@region5.mineduc.edu.gt</t>
  </si>
  <si>
    <t>NESTOR FRIDEL OROZCO RAMOS</t>
  </si>
  <si>
    <t>5970 0095</t>
  </si>
  <si>
    <t>MANFOROZCO1@region5.mineduc.edu.gt</t>
  </si>
  <si>
    <t>EOUM EMILIO ARENALES CATALÁN</t>
  </si>
  <si>
    <t>ROSA MARÍA MORALES</t>
  </si>
  <si>
    <t>4106 0303</t>
  </si>
  <si>
    <t>MARMMORALES3@region5.mineduc.edu.gt</t>
  </si>
  <si>
    <t>ROSANNA LUCRECIA SANTIZO MALDONADO</t>
  </si>
  <si>
    <t>5432 4174</t>
  </si>
  <si>
    <t>MARLSANTIZO2@region5.mineduc.edu.gt</t>
  </si>
  <si>
    <t>ANTONIO ABELARDO OSORIO MONJARAS</t>
  </si>
  <si>
    <t>5543 0908</t>
  </si>
  <si>
    <t>MAAAOSORIO2@region5.mineduc.edu.gt</t>
  </si>
  <si>
    <t>OSCAR RENÉ SANTOS SAQUIC</t>
  </si>
  <si>
    <t>4216 3877</t>
  </si>
  <si>
    <t>MAORSANTOS2@region5.mineduc.edu.gt</t>
  </si>
  <si>
    <t>MARTHA LISSET QUIEJ CHAY DE PÉREZ</t>
  </si>
  <si>
    <t>4740 3371</t>
  </si>
  <si>
    <t>MAMLQUIEJ1@region5.mineduc.edu.gt</t>
  </si>
  <si>
    <t>GILDA ARACELY CHARCHALAC COX</t>
  </si>
  <si>
    <t>4211 6113</t>
  </si>
  <si>
    <t>MAGACHARCHALAC1@region5.mineduc.edu.gt</t>
  </si>
  <si>
    <t>HILDA CORINA SANTOS SAQUIC DE PÉREZ</t>
  </si>
  <si>
    <t>5410 4870</t>
  </si>
  <si>
    <t>MAHCSANTOS3@region5.mineduc.edu.gt</t>
  </si>
  <si>
    <t>MARÍA INÉS REYNOSO JUÁREZ DE CASTAÑEDA</t>
  </si>
  <si>
    <t>5023 0348</t>
  </si>
  <si>
    <t>MAMIREYNOSO1@region5.mineduc.edu.gt</t>
  </si>
  <si>
    <t>HENRY ORLANDO IXQUIACTAP TELLO</t>
  </si>
  <si>
    <t>5962 8677</t>
  </si>
  <si>
    <t>MAHOIXQUIACTAP1@region5.mineduc.edu.gt</t>
  </si>
  <si>
    <t>ANA GERTRUDIS MORALES URRUTIA DE BARRIOS</t>
  </si>
  <si>
    <t>4205 1892</t>
  </si>
  <si>
    <t>MAAGMORALES6@region5.mineduc.edu.gt</t>
  </si>
  <si>
    <t>MOISES NEHEMIAS RAMOS GODINEZ</t>
  </si>
  <si>
    <t>5445 4506</t>
  </si>
  <si>
    <t>MAMNRAMOS1@region5.mineduc.edu.gt</t>
  </si>
  <si>
    <t>DILIA ELIZABETH EDELMAN CEL DE GONÓN</t>
  </si>
  <si>
    <t>4215 0532</t>
  </si>
  <si>
    <t>MADEEDELMAN1@region5.mineduc.edu.gt</t>
  </si>
  <si>
    <t>GUADALUPE VENTURA LÓPEZ</t>
  </si>
  <si>
    <t>5845 0236</t>
  </si>
  <si>
    <t>MAGVENTURA1@region5.mineduc.edu.gt</t>
  </si>
  <si>
    <t>SANDRA GLADYS VELÁSQUEZ MERLOS DE SIERRA</t>
  </si>
  <si>
    <t>3650 1157</t>
  </si>
  <si>
    <t>MASGVELASQUEZ1@region5.mineduc.edu.gt</t>
  </si>
  <si>
    <t>EORM CANTÓN SAN JUYUP</t>
  </si>
  <si>
    <t>INGRID LISETH COP CHÁVEZ DE IXCOY</t>
  </si>
  <si>
    <t>5967 0333</t>
  </si>
  <si>
    <t>MAILCOP1@region5.mineduc.edu.gt</t>
  </si>
  <si>
    <t>EODP ANEXA A EORM CANTÓN SAN JUYUP´.</t>
  </si>
  <si>
    <t>CANTÓN SAN JUYUP</t>
  </si>
  <si>
    <t>LILLIAN ROXANA BARILLAS BARRUTIA</t>
  </si>
  <si>
    <t>4196 2813</t>
  </si>
  <si>
    <t>MALRBARILLAS1@region5.mineduc.edu.gt</t>
  </si>
  <si>
    <t>HEIDY ELOISA ZUM ORDOÑEZ DE HERNÁNDEZ</t>
  </si>
  <si>
    <t>5464 1074</t>
  </si>
  <si>
    <t>MAHEZUM1@region5.mineduc.edu.gt</t>
  </si>
  <si>
    <t>DILIAN RUBILA COP MATÍAS</t>
  </si>
  <si>
    <t>5412 8164</t>
  </si>
  <si>
    <t>MADRCOP1@region5.mineduc.edu.gt</t>
  </si>
  <si>
    <t>DELIA NOHEMY GARCÍA CIFUENTES</t>
  </si>
  <si>
    <t>4217 7075</t>
  </si>
  <si>
    <t>MADNGARCIA1@region5.mineduc.edu.gt</t>
  </si>
  <si>
    <t>ZURAMA LORENA OROZCO</t>
  </si>
  <si>
    <t>3413 4469</t>
  </si>
  <si>
    <t>MAZLOROZCO1@region5.mineduc.edu.gt</t>
  </si>
  <si>
    <t>GRACIELA EUFRACIA VASQUEZ LÓPEZ</t>
  </si>
  <si>
    <t>4747 1446</t>
  </si>
  <si>
    <t>MAGEVASQUEZ5@region5.mineduc.edu.gt</t>
  </si>
  <si>
    <t>SANDRA MARISOL MORALES YOC DE MORALES</t>
  </si>
  <si>
    <t>5535 7635</t>
  </si>
  <si>
    <t>MASMMORALES7@region5.mineduc.edu.gt</t>
  </si>
  <si>
    <t>MIREYA AUDELINA QUIEJ ESTEBEN</t>
  </si>
  <si>
    <t>5511 0768</t>
  </si>
  <si>
    <t>MAMAQUIEJ2@region5.mineduc.edu.gt</t>
  </si>
  <si>
    <t>ARMANDO GONZALEZ FIGUEROA</t>
  </si>
  <si>
    <t>3591 9649</t>
  </si>
  <si>
    <t>MAAGONZALEZ1@region5.mineduc.edu.gt</t>
  </si>
  <si>
    <t>EDGAR ESTUARDO PALACIOS RODRÍGUEZ</t>
  </si>
  <si>
    <t>4152 1632</t>
  </si>
  <si>
    <t>MAEEPALACIOS3@region5.mineduc.edu.gt</t>
  </si>
  <si>
    <t>KAREN OTILIA CANIZALES GALICIA</t>
  </si>
  <si>
    <t>5417 2100</t>
  </si>
  <si>
    <t>MAKOCANIZALES1@region5.mineduc.edu.gt</t>
  </si>
  <si>
    <t>MARGARITO ABIMAEL QUIEJ CHAY</t>
  </si>
  <si>
    <t>5831 2435</t>
  </si>
  <si>
    <t>MAMAQUIEJ1@region5.mineduc.edu.gt</t>
  </si>
  <si>
    <t>EORM CANTÓN SAN LORENCITO</t>
  </si>
  <si>
    <t>CONSUELO ELIZABETH DE LEÓN SALVATIERRA DE SÁNCHEZ</t>
  </si>
  <si>
    <t>5869 5121</t>
  </si>
  <si>
    <t>MACEDELEON7@region5.mineduc.edu.gt</t>
  </si>
  <si>
    <t>CANTÓN SAN LORENCITO</t>
  </si>
  <si>
    <t>DOUGLAS ADOLFO ESTEBAN MORALES</t>
  </si>
  <si>
    <t>4726 6900</t>
  </si>
  <si>
    <t>MADAESTEBAN1@region5.mineduc.edu.gt</t>
  </si>
  <si>
    <t>LIGIA LISSETH MARTÍNEZ ORELLANA DE CHÁVEZ</t>
  </si>
  <si>
    <t>5513 4123</t>
  </si>
  <si>
    <t>MALLMARTINEZ4@region5.mineduc.edu.gt</t>
  </si>
  <si>
    <t>CARMEN ILIANA MÉNDEZ OROZCO</t>
  </si>
  <si>
    <t>5466 1986</t>
  </si>
  <si>
    <t>MACIMENDEZ1@region5.mineduc.edu.gt</t>
  </si>
  <si>
    <t>KARY YULISSA MATEO GONZÁLES</t>
  </si>
  <si>
    <t>3316 6192</t>
  </si>
  <si>
    <t>MAKYMATEO1@region5.mineduc.edu.gt</t>
  </si>
  <si>
    <t>MARTA LIDIA PALACIOS PEÑA</t>
  </si>
  <si>
    <t>4124 6227</t>
  </si>
  <si>
    <t>MAMLPALACIOS1@region5.mineduc.edu.gt</t>
  </si>
  <si>
    <t>ROSA ANGÉLICA GONÓN GARCÍA DE RAMOS</t>
  </si>
  <si>
    <t>5510 6770</t>
  </si>
  <si>
    <t>MARAGONON1@region5.mineduc.edu.gt</t>
  </si>
  <si>
    <t>PATRICIA FABIOLA ARÉVALO GONÓN DE MUTAS</t>
  </si>
  <si>
    <t>5937 2700</t>
  </si>
  <si>
    <t>MAPFAREVALO1@region5.mineduc.edu.gt</t>
  </si>
  <si>
    <t>IRIS CAROLINA YOC CHAJCHALAC DE GODINEZ</t>
  </si>
  <si>
    <t>5443 9060</t>
  </si>
  <si>
    <t>MAICYOC1@region5.mineduc.edu.gt</t>
  </si>
  <si>
    <t>EORM CANTÓN MI TIERRA 2</t>
  </si>
  <si>
    <t>MELVA JULIETA HERNÁNDEZ VÁSQUEZ</t>
  </si>
  <si>
    <t>4765 1822</t>
  </si>
  <si>
    <t>MAMJHERNANDEZ4@region5.mineduc.edu.gt</t>
  </si>
  <si>
    <t>EODP ANEXA A EORM CANTÓN MI TIERRA</t>
  </si>
  <si>
    <t>CANTÓN MI TIERRA 2</t>
  </si>
  <si>
    <t>ENMA PATRICIA GARCÍA BARRIOS DE IXCAJOC</t>
  </si>
  <si>
    <t>4237 9172</t>
  </si>
  <si>
    <t>MAEPGARCIA3@region5.mineduc.edu.gt</t>
  </si>
  <si>
    <t>DINA BEATRIZ RAMOS PEREZ</t>
  </si>
  <si>
    <t>4149 9670</t>
  </si>
  <si>
    <t>MADBRAMOS3@region5.mineduc.edu.gt</t>
  </si>
  <si>
    <t>ZULMA IRASEMA GARCÍA VILLATORO DE GONÓN</t>
  </si>
  <si>
    <t>4739 4694</t>
  </si>
  <si>
    <t>MAZIGARCIA1@region5.mineduc.edu.gt</t>
  </si>
  <si>
    <t>CIRIA AMALIA GAMEZ REYES</t>
  </si>
  <si>
    <t>4175 6256</t>
  </si>
  <si>
    <t>MACAGAMEZ1@region5.mineduc.edu.gt</t>
  </si>
  <si>
    <t>DORA MARINA CHAY PEREZ DE EDELMAN</t>
  </si>
  <si>
    <t>4227 5942</t>
  </si>
  <si>
    <t>MADMCHAY1@region5.mineduc.edu.gt</t>
  </si>
  <si>
    <t>RONY WILSON CURACÁN SANCHEZ</t>
  </si>
  <si>
    <t>3635 7697</t>
  </si>
  <si>
    <t>MARWCURACAN1@region5.mineduc.edu.gt</t>
  </si>
  <si>
    <t>GLORIA RAMÍREZ OROZCO</t>
  </si>
  <si>
    <t>5122 9212</t>
  </si>
  <si>
    <t>MAGRAMIREZ8@region5.mineduc.edu.gt</t>
  </si>
  <si>
    <t>DENSIL LEONIDAS HERNÁNDEZ VÁSQUEZ</t>
  </si>
  <si>
    <t>4228 3970</t>
  </si>
  <si>
    <t>MADLHERNANDEZ4@region5.mineduc.edu.gt</t>
  </si>
  <si>
    <t>MIRZA SIOMARA GONZALEZ ESTEBAN DE JOTA</t>
  </si>
  <si>
    <t>3577 0326</t>
  </si>
  <si>
    <t>MAMSGONZALEZ2@region5.mineduc.edu.gt</t>
  </si>
  <si>
    <t>EVERH GEOVANNI CHACHALAC RACANCOJ</t>
  </si>
  <si>
    <t>4215 6905</t>
  </si>
  <si>
    <t>MAEGCHACHALAC1@region5.mineduc.edu.gt</t>
  </si>
  <si>
    <t>BRENDA ANAHÍ MAZARIEGOS TELLO DE CHAN</t>
  </si>
  <si>
    <t>NO TIENE</t>
  </si>
  <si>
    <t>MABAMAZARIEGOS1@region5.mineduc.edu.gt</t>
  </si>
  <si>
    <t>RUBÍ VELINDA GONÓN GARCÍA DE OROZCO</t>
  </si>
  <si>
    <t>5597 3372</t>
  </si>
  <si>
    <t>MARVGONON1@region5.mineduc.edu.gt</t>
  </si>
  <si>
    <t>ALMA ELIZABETH ARMAS ALECIO</t>
  </si>
  <si>
    <t>5092 6063</t>
  </si>
  <si>
    <t>MAAEARMAS2@region5.mineduc.edu.gt</t>
  </si>
  <si>
    <t>FELIPE COP GOMEZ</t>
  </si>
  <si>
    <t>3815 8849</t>
  </si>
  <si>
    <t>MAFCOP1@region5.mineduc.edu.gt</t>
  </si>
  <si>
    <t>EORM CANTÓN MI TIERRA 1</t>
  </si>
  <si>
    <t>THELMA ROXANNA MENDEZ OROZCO</t>
  </si>
  <si>
    <t>3566 3130</t>
  </si>
  <si>
    <t>MATRMENDEZ1@region5.mineduc.edu.gt</t>
  </si>
  <si>
    <t>CANTÓN MI TIERRA 1</t>
  </si>
  <si>
    <t>MARTHA PATRICIA HERNANDEZ VÁSQUEZ DE HERNANDEZ</t>
  </si>
  <si>
    <t xml:space="preserve">5340 5660 </t>
  </si>
  <si>
    <t>MAMPHERNANDEZ2@region5.mineduc.edu.gt</t>
  </si>
  <si>
    <t>MAYRA LIDIA GODINEZ DE LA CRUZ DE VENTURA</t>
  </si>
  <si>
    <t>5612 2055</t>
  </si>
  <si>
    <t>MAMLGODINEZ1@region5.mineduc.edu.gt</t>
  </si>
  <si>
    <t>ALFA MESALINA ROMAN GIL</t>
  </si>
  <si>
    <t>5827 2959</t>
  </si>
  <si>
    <t>MAAMROMAN1@region5.mineduc.edu.gt</t>
  </si>
  <si>
    <t>MARINA MELISA EDELMAN TAMBRIZ</t>
  </si>
  <si>
    <t>4762 4137</t>
  </si>
  <si>
    <t>MAMMEDELMAN1@region5.mineduc.edu.gt</t>
  </si>
  <si>
    <t>EORM CANTÓN CHITÁ</t>
  </si>
  <si>
    <t>CANTÓN CHITÁ</t>
  </si>
  <si>
    <t>HEYDI MARILAND TOVAR  MALDONADO DE ALVARADO</t>
  </si>
  <si>
    <t>5490 0803</t>
  </si>
  <si>
    <t>MAHMTOVAR1@region5.mineduc.edu.gt</t>
  </si>
  <si>
    <t>BAYRON OBDULIO ZUM VASQUEZ</t>
  </si>
  <si>
    <t>5988 0620</t>
  </si>
  <si>
    <t>MABOZUM1@region5.mineduc.edu.gt</t>
  </si>
  <si>
    <t>VICTOR ALFONSO VÁSQUEZ OROZCO</t>
  </si>
  <si>
    <t>4216 0196</t>
  </si>
  <si>
    <t>MAVAVASQUEZ4@region5.mineduc.edu.gt</t>
  </si>
  <si>
    <t>JACQUELINE MARGOTH LUCAS GONZÁLEZ</t>
  </si>
  <si>
    <t>5576 1212</t>
  </si>
  <si>
    <t>MAJMLUCAS1@region5.mineduc.edu.gt</t>
  </si>
  <si>
    <t>MILDRED ROXANA LÓPEZ DE LEÓN DE YOC</t>
  </si>
  <si>
    <t>4108 1265</t>
  </si>
  <si>
    <t>MAMRLOPEZ14@region5.mineduc.edu.gt</t>
  </si>
  <si>
    <t>EORM CANTÓN SAN ANTONIO</t>
  </si>
  <si>
    <t>VANESSA FABIOLA IXCOT DE LEÓN</t>
  </si>
  <si>
    <t>5619 6068</t>
  </si>
  <si>
    <t>MAVFIXCOT1@region5.mineduc.edu.gt</t>
  </si>
  <si>
    <t>EODP ANEXA A EORM CANTÓN SAN ANTONIO</t>
  </si>
  <si>
    <t>CANTÓN SAN ANTONIO</t>
  </si>
  <si>
    <t>PAULA ISABEL PÉREZ SÁNCHEZ DE QUIEJ</t>
  </si>
  <si>
    <t>5843 4122</t>
  </si>
  <si>
    <t>MAPIPEREZ1@region5.mineduc.edu.gt</t>
  </si>
  <si>
    <t>ELENA NATALY RECINOS GUARDADO DE BATEN</t>
  </si>
  <si>
    <t>5825 7772</t>
  </si>
  <si>
    <t>MAENRECINOS1@region5.mineduc.edu.gt</t>
  </si>
  <si>
    <t>SANDRA MELINA MADRIGALES MORALES</t>
  </si>
  <si>
    <t>5558 5231</t>
  </si>
  <si>
    <t>MASMMADRIGALES1@region5.mineduc.edu.gt</t>
  </si>
  <si>
    <t>MARÍA DEL CARMEN GÓMEZ DE LEÓN</t>
  </si>
  <si>
    <t>5558 0117</t>
  </si>
  <si>
    <t>MAMDGOMEZ2@region5.mineduc.edu.gt</t>
  </si>
  <si>
    <t>LEIDI MADGLORI VASQUEZ TELLO DE GARCÍA</t>
  </si>
  <si>
    <t>5412 7535</t>
  </si>
  <si>
    <t>MALMVASQUEZ16@region5.mineduc.edu.gt</t>
  </si>
  <si>
    <t>JUDITH XIVIR PASTOR</t>
  </si>
  <si>
    <t>5694 6340</t>
  </si>
  <si>
    <t>MAJXIVIR1@region5.mineduc.edu.gt</t>
  </si>
  <si>
    <t>RAQUEL ELIZABETH BATÉN COROYE CARRILLO</t>
  </si>
  <si>
    <t>5086 4755</t>
  </si>
  <si>
    <t>MAREBATEN3@region5.mineduc.edu.gt</t>
  </si>
  <si>
    <t>CLAUDIA LISBETH TZILÍN HERRERA</t>
  </si>
  <si>
    <t>4282 3108</t>
  </si>
  <si>
    <t>MACLTZILIN1@region5.mineduc.edu.gt</t>
  </si>
  <si>
    <t>MIRNA BEATRIZ CHIM QUIXTAN DE RAMOS</t>
  </si>
  <si>
    <t>5495 8550</t>
  </si>
  <si>
    <t>MAMBCHIM1@region5.mineduc.edu.gt</t>
  </si>
  <si>
    <t>CALIXTRO PEREZ CHACHALAJ</t>
  </si>
  <si>
    <t>5843 4120</t>
  </si>
  <si>
    <t>MACPEREZ8@region5.mineduc.edu.gt</t>
  </si>
  <si>
    <t>JULIO CÉSAR MORALES VELÁSQUEZ</t>
  </si>
  <si>
    <t>5567 9814</t>
  </si>
  <si>
    <t>MAJCMORALES1@region5.mineduc.edu.gt</t>
  </si>
  <si>
    <t>INEB TELESECUNDARIA SAN LORENCITO</t>
  </si>
  <si>
    <t>MELVIN AMILCAR YOC MATEO</t>
  </si>
  <si>
    <t>5510 0624</t>
  </si>
  <si>
    <t>MAMAYOC2@región5.mineduc.edu.gt</t>
  </si>
  <si>
    <t>YENI DEL CARMEN XIVIR PASTOR</t>
  </si>
  <si>
    <t>4149 1169</t>
  </si>
  <si>
    <t>MAYDXIVIR1@región5.mineduc.edu.gt</t>
  </si>
  <si>
    <t>BRENDA LINETH MALDONADO BARRIOS</t>
  </si>
  <si>
    <t>4671 5840</t>
  </si>
  <si>
    <t>MABLMALDONADO1@region5.mineduc.edu.gt</t>
  </si>
  <si>
    <t>SANDRA JUDITH PAPPA VASQUEZ DE PIEDRA SANTA</t>
  </si>
  <si>
    <t>10-18-0005-45</t>
  </si>
  <si>
    <t>MASJPAPPA1@region5.mineduc.edu.gt</t>
  </si>
  <si>
    <t>INEB ZUNILITO</t>
  </si>
  <si>
    <t>OSWIN OTTONIEL RAMÍREZ GUARÉ</t>
  </si>
  <si>
    <t>MAOORAMIREZ2@region5.mineduc.edu.gt</t>
  </si>
  <si>
    <t>MERI ANGELÍ MENDOZA HERNÁNDEZ DE VASQUEZ</t>
  </si>
  <si>
    <t>MAMAMENDOZA3@region5.mineduc.edu.gt</t>
  </si>
  <si>
    <t>JOSEFINA RAMOS VILLATORO</t>
  </si>
  <si>
    <t>MAJRAMOS4@region5.mineduc.edu.gt</t>
  </si>
  <si>
    <t>FERNANDO BLADIMIRO DOMÍNGUEZ DOMÍNGUEZ</t>
  </si>
  <si>
    <t>MAFBDOMINGUEZ1@region5.mineduc.edu.gt</t>
  </si>
  <si>
    <t>OSCAR ROBERTO CASTILLO GORDILLO</t>
  </si>
  <si>
    <t>MAORCASTILLO1@region5.mineduc.edu.gt</t>
  </si>
  <si>
    <t>BIRZAVIT JULISSA HERNÁNDEZ PÉREZ DE VICENTE</t>
  </si>
  <si>
    <t>MABJHERNANDEZ3@region5.mineduc.edu.gt</t>
  </si>
  <si>
    <t>INED ZUNILITO</t>
  </si>
  <si>
    <t>TANIA YESSENIA MAZARIEGOS CEL DE VALDEZ</t>
  </si>
  <si>
    <t>MATYMAZARIEGOS1@region5.mineduc.edu.gt</t>
  </si>
  <si>
    <t>CLAUDIA MARIELA GONZÁLEZ LAU</t>
  </si>
  <si>
    <t>MACMGONZALEZ9@region5.mineduc.edu.gt</t>
  </si>
  <si>
    <t>ELFEGO VINICIO PIEDRA SANTA MOREIRA</t>
  </si>
  <si>
    <t>MAEVPIEDRASANTA1@region5.mineduc.edu.gt</t>
  </si>
  <si>
    <t>PABLO DE JESÚS LUX CAMEY</t>
  </si>
  <si>
    <t>MAPDLUX1@region5.mineduc.edu.gt</t>
  </si>
  <si>
    <t>JACKELYN MADAÍ MALDONADO MALDONADO DE CANIZALES</t>
  </si>
  <si>
    <t>MAJMMALDONADO2@region5.mineduc.edu.gt</t>
  </si>
  <si>
    <t>OSEAS EXZEQUIEL DE PAZ BAUTISTA</t>
  </si>
  <si>
    <t>MAOEDEPAZ1@region5.mineduc.edu.gt</t>
  </si>
  <si>
    <t>MARGARITA IMMER GUOX GARCÍA DE CALDERÓN</t>
  </si>
  <si>
    <t>MAMIGUOX1@region5.mineduc.edu.gt</t>
  </si>
  <si>
    <t>MARÍA ISABEL CEL MORALES DE MEJÍA</t>
  </si>
  <si>
    <t>MAMICEL1@region5.mineduc.edu.gt</t>
  </si>
  <si>
    <t>Luis Alberto Linares Chapeton</t>
  </si>
  <si>
    <t>linares_covied@hotmail.com</t>
  </si>
  <si>
    <t>EOUM El Povenir JV</t>
  </si>
  <si>
    <t>Salida a San Gabriel Z. 4</t>
  </si>
  <si>
    <t>Astrid Viviana Bolaños Cifuentes de López</t>
  </si>
  <si>
    <t>vivibol65@gmail.com</t>
  </si>
  <si>
    <t>EODP ANEXA A EOUM JUSTO RUFINO BARRIOS</t>
  </si>
  <si>
    <t>Final Avenida Dolores, frente a Obras Públicas</t>
  </si>
  <si>
    <t>Carlos Roberto Juárez Estrada</t>
  </si>
  <si>
    <t>carlos17jrestrada@gmail.com</t>
  </si>
  <si>
    <t>EOUV JM No. 1 JUSTO RUFINO BARRIOS</t>
  </si>
  <si>
    <t>Mario Francisco López Avila</t>
  </si>
  <si>
    <t>pacolopez429@gmail.com</t>
  </si>
  <si>
    <t>Selvin Paz Taracena</t>
  </si>
  <si>
    <t>selvinp29taracena@gmail.com</t>
  </si>
  <si>
    <t xml:space="preserve">Ingrid Patricia Rodas Vásquez de Reyes </t>
  </si>
  <si>
    <t>pattyrodas629@gmail.com</t>
  </si>
  <si>
    <t xml:space="preserve">Magda Corina Mazariegos Torres de Solórzano </t>
  </si>
  <si>
    <t>magdatorres195912@gmail.com</t>
  </si>
  <si>
    <t>Norma Leticia Itzep Lobos de Esteban</t>
  </si>
  <si>
    <t>normaltcia31@gmail.com</t>
  </si>
  <si>
    <t>María Antonieta Morales Cózar de Rodas</t>
  </si>
  <si>
    <t xml:space="preserve">mari. anto.ext@gmail.com. </t>
  </si>
  <si>
    <t>Hermelinda Vicenta López Batres De de la Cruz</t>
  </si>
  <si>
    <t>hl426279@gmail.com</t>
  </si>
  <si>
    <t>Dora Argentina Maldonado Marroquín de Jerez</t>
  </si>
  <si>
    <t>dorisolmaldonado@gmail.com</t>
  </si>
  <si>
    <t xml:space="preserve">Brígida Azucena Gómez Alvarado de López </t>
  </si>
  <si>
    <t>brigidagomez54@gmail.com</t>
  </si>
  <si>
    <t>Vilma Guisela Martinez López</t>
  </si>
  <si>
    <t>vilma1812martinez@gmail.com</t>
  </si>
  <si>
    <t>Silvia Liliana Méndez Gómez</t>
  </si>
  <si>
    <t>slilianamg87@gmail.com</t>
  </si>
  <si>
    <t xml:space="preserve">Oscar Arturo Estrada Ochoa </t>
  </si>
  <si>
    <t xml:space="preserve">oscarestradaochoa@gmail.com </t>
  </si>
  <si>
    <t xml:space="preserve">EOUV JM 1 JUSTO RUFINO BARRIOS </t>
  </si>
  <si>
    <t xml:space="preserve">Final Avenida Dolores frente a obras públicas </t>
  </si>
  <si>
    <t xml:space="preserve">Brenda Amarilis Arriaga Socobal de Barrios </t>
  </si>
  <si>
    <t>brendaarriagadebarrios@gmail.com</t>
  </si>
  <si>
    <t xml:space="preserve">EODP ANEXA A EOUM JUSTO RUFINO BARRIOS </t>
  </si>
  <si>
    <t>Rodrigo Adolfo Robles Melgar</t>
  </si>
  <si>
    <t>5502-3086</t>
  </si>
  <si>
    <t>MARAROBLES1@region5.mineduc.edu.gt</t>
  </si>
  <si>
    <t>Escuela Nacional de Ciencias Comerciales Jornada Nocturna</t>
  </si>
  <si>
    <t xml:space="preserve">8a. Calle "B" 2-82 zona 1 </t>
  </si>
  <si>
    <t>Alba Lucrecia Ajucúm Medrano de Gonón</t>
  </si>
  <si>
    <t>4111-2905</t>
  </si>
  <si>
    <t>MAALAJUCUM1@region5.mineduc.edu.gt</t>
  </si>
  <si>
    <t>1a. Calle 2-04 Lotficación Ramírez zona 3</t>
  </si>
  <si>
    <t>Alfredo de León Camey</t>
  </si>
  <si>
    <t>5929-1834</t>
  </si>
  <si>
    <t>MAADELEON11@region5.mineduc.edu.gt</t>
  </si>
  <si>
    <t>Colonia La Independencia</t>
  </si>
  <si>
    <t>Ana Dilian Lavarreda Flores</t>
  </si>
  <si>
    <t>4765-0870</t>
  </si>
  <si>
    <t>MAADLAVARREDA1@region5.mineduc.edu.gt</t>
  </si>
  <si>
    <t>4a. Av. Cantón Pueblo Nuevo 1-58 zona 4</t>
  </si>
  <si>
    <t>Ángel Jacob Martínez Obregón</t>
  </si>
  <si>
    <t>5988-3866</t>
  </si>
  <si>
    <t>angeljacobmartinezobregon@gmail.com</t>
  </si>
  <si>
    <t>2a. Av. 6a. Calle 2-31 zona 1</t>
  </si>
  <si>
    <t>Berta Alina Bernal Chávez de Pérez</t>
  </si>
  <si>
    <t>5635-4143</t>
  </si>
  <si>
    <t>bertabernal58@gmail.com</t>
  </si>
  <si>
    <t>1a. Av. 2-68 Colonia Bilbao zona 2</t>
  </si>
  <si>
    <t>Bryan Steven Ramírez Romero</t>
  </si>
  <si>
    <t>5625-9720</t>
  </si>
  <si>
    <t>bryanrom11@hotmail.com</t>
  </si>
  <si>
    <t>2a. Calle 3-45 Colonia La Independencia zona 2</t>
  </si>
  <si>
    <t>Caris Jimena Samayoa Gaitán</t>
  </si>
  <si>
    <t>5623-8993</t>
  </si>
  <si>
    <t>carissamayoa@gmail.com</t>
  </si>
  <si>
    <t>2a. Calle 5-75 zona 1 SAS</t>
  </si>
  <si>
    <t>Carlos Andrés Cel Be</t>
  </si>
  <si>
    <t>5962-8858</t>
  </si>
  <si>
    <t>carloscelbe@gmail.com</t>
  </si>
  <si>
    <t>2 Av. 002 Lotificación Díaz Cajas zona 4</t>
  </si>
  <si>
    <t>Carlos Gustavo Flores Calderón</t>
  </si>
  <si>
    <t>4702-2234</t>
  </si>
  <si>
    <t>MACGFLORES1@region5.mineduc.edu.gt</t>
  </si>
  <si>
    <t>Av. La Reforma Barrio La Unión 0-13 Frente Vía Férrea zona 2</t>
  </si>
  <si>
    <t>Edna Estela Quiñónez Pérez</t>
  </si>
  <si>
    <t>4739-3175</t>
  </si>
  <si>
    <t>MAEEQUIÑONEZ1@region5.mineduc.edu.gt</t>
  </si>
  <si>
    <t>12 Calle "A" Casa No. 1 Grupo 3 Colonia Flor del Café</t>
  </si>
  <si>
    <t>Héctor Aroldo Boj González</t>
  </si>
  <si>
    <t>5587-3394</t>
  </si>
  <si>
    <t>MAHABOJ1@region5.mineduc.edu.gt</t>
  </si>
  <si>
    <t>12 Calle 1-79 zona 1</t>
  </si>
  <si>
    <t>Leonor de Jesús Vásquez Juárez de Cáceres</t>
  </si>
  <si>
    <t>5692-3221</t>
  </si>
  <si>
    <t>MALDVASQUEZ4@region5.mineduc.edu.gt</t>
  </si>
  <si>
    <t>1a. Calle Lote 5 Residenciales Monte Líbano</t>
  </si>
  <si>
    <t>Magda Patricia Talé Ávila</t>
  </si>
  <si>
    <t>4723-4269</t>
  </si>
  <si>
    <t>MAMPTALE1@region5.mineduc.edu.gt</t>
  </si>
  <si>
    <t>1a. Av.y 4a. Calle 5-23 zona 4 Lotificación Díaz Cajas</t>
  </si>
  <si>
    <t>Manuel Chan Quán</t>
  </si>
  <si>
    <t>5694-1929</t>
  </si>
  <si>
    <t>MAMCHANG1@region5.mineduc.edu.gt</t>
  </si>
  <si>
    <t>7a. Av. 6-15 zona 1</t>
  </si>
  <si>
    <t>María Fidelina Torres Raxtúm</t>
  </si>
  <si>
    <t>4216-2983</t>
  </si>
  <si>
    <t>MAMFTORRES1@region5.mineduc.edu.gt</t>
  </si>
  <si>
    <t>1a. Av. 12-21 zona 1</t>
  </si>
  <si>
    <t>Ronald Ottoniel Hernández Rivera</t>
  </si>
  <si>
    <t>3757-8004</t>
  </si>
  <si>
    <t>MAROHERNANDEZ3@region5.mineduc.edu.gt</t>
  </si>
  <si>
    <t>2a. Av. 7-47 Cantón Las Flores zona 3</t>
  </si>
  <si>
    <t>Laura Anabella Palencia Pop</t>
  </si>
  <si>
    <t>5411 4320</t>
  </si>
  <si>
    <t>MALAPALENCIA1@region5.mineduc.edu.gt</t>
  </si>
  <si>
    <t>INEB San Benito</t>
  </si>
  <si>
    <t>Cantón San Benito, Mazatenango, Suhcitepéquez</t>
  </si>
  <si>
    <t>Mayra Alicia Flores Suazo</t>
  </si>
  <si>
    <t>4118 8874</t>
  </si>
  <si>
    <t>MAMAFLORES13@region5.mineduc.edu.gt</t>
  </si>
  <si>
    <t>Alma Alicia Cabrera Cantoral</t>
  </si>
  <si>
    <t>4269 7870</t>
  </si>
  <si>
    <t>MAAACABRERA1@region5.mineduc.edu.gt</t>
  </si>
  <si>
    <t>Yuri Alexander Fogueroa Célis</t>
  </si>
  <si>
    <t>5459 8964</t>
  </si>
  <si>
    <t>MAYAFIGUEROA1@region5.mineduc.edu.gt</t>
  </si>
  <si>
    <t>Indira Gandy Cordón Gozález</t>
  </si>
  <si>
    <t>5986 3933</t>
  </si>
  <si>
    <t>MAIGCORDON1@región5.mineduc.edu.gt</t>
  </si>
  <si>
    <t>Dirian Bonerges Girón de León</t>
  </si>
  <si>
    <t>4499 8657</t>
  </si>
  <si>
    <t>MADBGIRON1@region5.mineduc.edu.gt</t>
  </si>
  <si>
    <t>Hilda Rosalinda Alvarado Chay</t>
  </si>
  <si>
    <t>5346  8095</t>
  </si>
  <si>
    <t>MAHRALVARADO3@region5.mineduc.edu.gt</t>
  </si>
  <si>
    <t>Enma Azalia Rabanales Valle</t>
  </si>
  <si>
    <t>5575 6004</t>
  </si>
  <si>
    <t>MAEARABANALES1@region5.mineduc.edu.gt</t>
  </si>
  <si>
    <t>Luis Alberto Barrera Romero</t>
  </si>
  <si>
    <t>5135 8062</t>
  </si>
  <si>
    <t>MALABARRERA2@region5.mineduc.edu.gt</t>
  </si>
  <si>
    <t>Mirza Fabiola Estrada Sánchez</t>
  </si>
  <si>
    <t>MAMFESTRADA2@region5. mineduc.edu.gt</t>
  </si>
  <si>
    <t>ELSA OCHOA GONZALEZ DE LÓPEZ</t>
  </si>
  <si>
    <t xml:space="preserve">MAEOCHOA1@region5.mineduc.edu.gt </t>
  </si>
  <si>
    <t>Lic. Julio César Méndez Montenegro J.M.</t>
  </si>
  <si>
    <t>Ctn. Sta. Cristina Zona 2, Mazatenango, Suchitepéquez</t>
  </si>
  <si>
    <t>JORGE GERARDO TZILIN HERRERA</t>
  </si>
  <si>
    <t>MAJGTZILIN1@region5.mineduc.edu.gt</t>
  </si>
  <si>
    <t>LUZ DEL MILAGRO DOMINGUEZ</t>
  </si>
  <si>
    <t xml:space="preserve">MALDDOMINGUEZ1@region5.mineduc.edu.gt </t>
  </si>
  <si>
    <t>OSCAR RENE HERNANDEZ Y HERNANDEZ</t>
  </si>
  <si>
    <t xml:space="preserve">MAORHERNANDEZY1@region5.mineduc.edu.gt </t>
  </si>
  <si>
    <t>JOSÉ LUIS GALICIA SOZA</t>
  </si>
  <si>
    <t xml:space="preserve">MAJLGALICIA1@region5.mineduc.edu.gt </t>
  </si>
  <si>
    <t>CARMEN GOMEZ GUANIJA</t>
  </si>
  <si>
    <t xml:space="preserve">MACGOMEZ9@region5.mineduc.edu.gt </t>
  </si>
  <si>
    <t>CLAUDIA LORENA MARTINEZ RECINOS DE CAMEY</t>
  </si>
  <si>
    <t xml:space="preserve">MACLMARTINEZ1@region5.mineduc.edu.gt </t>
  </si>
  <si>
    <t>MARISOL MUÑOZ MERIDA DE DE LEON</t>
  </si>
  <si>
    <t xml:space="preserve">MAMMUNOZ3@region5.mineduc.edu.gt </t>
  </si>
  <si>
    <t>LUIS ARMANDO CIFUENTES CHANG</t>
  </si>
  <si>
    <t xml:space="preserve">MALACIFUENTES4@region5.mineduc.edu.gt </t>
  </si>
  <si>
    <t>ELIO ENRIQUE ESTRADA GÓMEZ</t>
  </si>
  <si>
    <t xml:space="preserve">MAEEESTRADA4@region5.mineduc.edu.gt </t>
  </si>
  <si>
    <t>OMAR ACEITUNO CARTAGENA</t>
  </si>
  <si>
    <t xml:space="preserve">MAOACEITUNO1@region5.mineduc.edu.gt </t>
  </si>
  <si>
    <t>YURI ALEXANDER FIGUEROA CÉLIS</t>
  </si>
  <si>
    <t>JUAN PABLO BUCHÍ GUARÉ</t>
  </si>
  <si>
    <t xml:space="preserve">MAJPBUCHI1@region5.mineduc.edu.gt </t>
  </si>
  <si>
    <t>JAIME AUGUSTO  ESPINOZA VÁSQUEZ</t>
  </si>
  <si>
    <t xml:space="preserve">MAJAESPINOZA2@region5.mineduc.edu.gt </t>
  </si>
  <si>
    <t>JOSÉ RAMIRO OBREGÓN MADRID</t>
  </si>
  <si>
    <t xml:space="preserve">MAJROBREGON1@region5.mineduc.edu.gt </t>
  </si>
  <si>
    <t>LILIAN ARACELY LÓPEZ LÓPEZ</t>
  </si>
  <si>
    <t xml:space="preserve">MALALOPEZ14@region5.mineduc.edu.gt </t>
  </si>
  <si>
    <t>AYLEEN KARINA GONZALEZ CHÁVEZ</t>
  </si>
  <si>
    <t xml:space="preserve">MAAKGONZALEZ2@region5.mineduc.edu.gt </t>
  </si>
  <si>
    <t>LILIAN JUDITH GONZÁLEZ ESTRADA DE GONZÁLEZ</t>
  </si>
  <si>
    <t xml:space="preserve">MALJGONZALEZ3@region5.mineduc.edu.gt </t>
  </si>
  <si>
    <t>MAYRA NINETH MARTÍNEZ RECINOS</t>
  </si>
  <si>
    <t xml:space="preserve">MAMNMARTINEZ2@region5.mineduc.edu.gt </t>
  </si>
  <si>
    <t>AURA LUCRECIA JOACHIN OROZCO</t>
  </si>
  <si>
    <t xml:space="preserve">MAALJOACHIN2@region5.mineduc.edu.gt </t>
  </si>
  <si>
    <t>CARLOS ENRIQUE ASCUN COMPARINY</t>
  </si>
  <si>
    <t xml:space="preserve">MACEASCUN1@region5.mineduc.edu.gt </t>
  </si>
  <si>
    <t>JACKELINNE ILIANA MARTINEZ CERVANTES DE MALTEZ</t>
  </si>
  <si>
    <t xml:space="preserve">MAJIMARTINEZ1@region5.mineduc.edu.gt </t>
  </si>
  <si>
    <t>MACARIO SANCHEZ LOPEZ</t>
  </si>
  <si>
    <t xml:space="preserve">MAMSANCHEZ7@region5.mineduc.edu.gt </t>
  </si>
  <si>
    <t>MANUEL ANTONIO  GAMBOA GUTIERREZ</t>
  </si>
  <si>
    <t xml:space="preserve">MAMAGAMBOA1@region5.mineduc.edu.gt </t>
  </si>
  <si>
    <t>JOEL TORIBIO VICENTE</t>
  </si>
  <si>
    <t xml:space="preserve">MAJTORIBIO1@region5.mineduc.edu.gt </t>
  </si>
  <si>
    <t>AURA MARINA  MARTINEZ DE LEON</t>
  </si>
  <si>
    <t xml:space="preserve">MAAMMARTINEZ19@region5.mineduc.edu.gt </t>
  </si>
  <si>
    <t>EDGARDO SIGFREDO LOPEZ RABANALES</t>
  </si>
  <si>
    <t xml:space="preserve">MAESLOPEZ9@region5.mineduc.edu.gt </t>
  </si>
  <si>
    <t>MERCEDES YAC COTILL DE PEREZ</t>
  </si>
  <si>
    <t xml:space="preserve">MAMYAC1@region5.mineduc.edu.gt </t>
  </si>
  <si>
    <t>IRIS YESSENIA  JUAREZ ALONSO</t>
  </si>
  <si>
    <t xml:space="preserve">MAIYJUAREZ2@region5.mineduc.edu.gt </t>
  </si>
  <si>
    <t>ERIKA LISBETH ECHEVARRIA MAZARIEGOS</t>
  </si>
  <si>
    <t xml:space="preserve">MAELECHEVARRIA1@region5.mineduc.edu.gt </t>
  </si>
  <si>
    <t>SOFÍA YOLANDA  CORTEZ JUAREZ</t>
  </si>
  <si>
    <t xml:space="preserve">MASYCORTEZ1@region5.mineduc.edu.gt </t>
  </si>
  <si>
    <t>JAIME  LORENZO MARTÍNEZ</t>
  </si>
  <si>
    <t xml:space="preserve">MAJLORENZO2@region5.mineduc.edu.gt </t>
  </si>
  <si>
    <t>Marvin Reynaldo  Jerez Lopez</t>
  </si>
  <si>
    <t>marvinjerez73@yahoo.com</t>
  </si>
  <si>
    <t>INEBE con Or Ocupacional J.V. Lic. Julio César Méndez Montenegro</t>
  </si>
  <si>
    <t>Rudy   Agustin Echeverria</t>
  </si>
  <si>
    <t>rudyagustine@gmail.com</t>
  </si>
  <si>
    <t>Erick Adolfo  Dominguez Quiroa</t>
  </si>
  <si>
    <t>dominguezquiroa@hotmail.com</t>
  </si>
  <si>
    <t>Sergio Arnoldo  Lemus Valenzuela</t>
  </si>
  <si>
    <t>anserlem@hotmail.com</t>
  </si>
  <si>
    <t>Aura Leticia  Morales Diaz</t>
  </si>
  <si>
    <t>moralesdi1@hotmail.com</t>
  </si>
  <si>
    <t>Hania Zulema  De Leon De Leon De Martinez</t>
  </si>
  <si>
    <t>haniazdl@gmail.com</t>
  </si>
  <si>
    <t>Edgar Rolando  Morales Lopez</t>
  </si>
  <si>
    <t>ermol62@hotmail.com</t>
  </si>
  <si>
    <t>Ludwing Noe  Garcia Giron</t>
  </si>
  <si>
    <t>noecito27@hotmail.com</t>
  </si>
  <si>
    <t>Mayra Yolanda  Suazo De Gonzalez</t>
  </si>
  <si>
    <t>mayrasuazo@gmail.com</t>
  </si>
  <si>
    <t>Edwin Orlando  Solval Tahual</t>
  </si>
  <si>
    <t>edwinsolval20@gmail.com</t>
  </si>
  <si>
    <t>Danilo Alberto  Mejia Gonzalez</t>
  </si>
  <si>
    <t>Angel Antonio  Gonzalez Medrano</t>
  </si>
  <si>
    <t>gonzalezan46@gmail.com</t>
  </si>
  <si>
    <t>Gianni Baldomero  Robles Velasquez</t>
  </si>
  <si>
    <t>robles1302@gmail.com</t>
  </si>
  <si>
    <t>Mirna Veronica  Solares Yanes De Chang</t>
  </si>
  <si>
    <t>mvsy1963@gmail.com</t>
  </si>
  <si>
    <t>Kenia Suseth  Arriola Murcia De Herrera</t>
  </si>
  <si>
    <t>keniacomunicacioniii@gmail.com</t>
  </si>
  <si>
    <t>Jose Valdemar  Sanchez Salazar</t>
  </si>
  <si>
    <t>jvaldesan459@gmail.com</t>
  </si>
  <si>
    <t>Osmar Herbert  Castañeda Mazariegos</t>
  </si>
  <si>
    <t>oshecasmaz@gmail.com</t>
  </si>
  <si>
    <t>Diego   Quieju Sep</t>
  </si>
  <si>
    <t>forpogeid@hotmail.com</t>
  </si>
  <si>
    <t>Jacobo Lucas  Alvarado Guinac</t>
  </si>
  <si>
    <t>jacobolucasa140@hotmail.com</t>
  </si>
  <si>
    <t>Henry Fabricio Trigueros Ramirez</t>
  </si>
  <si>
    <t>hfciencias3@gmail.com</t>
  </si>
  <si>
    <t>Patricia Adelina  Alvarez Ramirez</t>
  </si>
  <si>
    <t>adelina45alvarez@gmail.com</t>
  </si>
  <si>
    <t>Iliana Aransazú Alonso Galindo</t>
  </si>
  <si>
    <t>aransazualonso@gmail.com</t>
  </si>
  <si>
    <t>Pedro Marcelino Chiquival Petzey</t>
  </si>
  <si>
    <t>pedrochiquival@hotmail.com</t>
  </si>
  <si>
    <t>Elsa Esmeralda Villagrán Carrillo De Cheves</t>
  </si>
  <si>
    <t>esme.0764@hotmail.com</t>
  </si>
  <si>
    <t>Roni Steno Bolaños López</t>
  </si>
  <si>
    <t>ronisteno0810@gmaeil.com</t>
  </si>
  <si>
    <t>Oscar Eleazar Barrundia Barrios</t>
  </si>
  <si>
    <t>oscarbarrundiabarrios@gmail.com</t>
  </si>
  <si>
    <t>Lic. Erwin Tomás García Carranza</t>
  </si>
  <si>
    <t>etgc1956@gmail.com</t>
  </si>
  <si>
    <t>Instituto Técnico Industrial Georg Kerschensteiner</t>
  </si>
  <si>
    <t>Avenida La Libertad y 11 calle zona 1</t>
  </si>
  <si>
    <t xml:space="preserve">P.C. Alex Enrique Tercero López </t>
  </si>
  <si>
    <t>alextercero_3@yahoo.com</t>
  </si>
  <si>
    <t>Avenida La Libertad y 11 calle zona 2</t>
  </si>
  <si>
    <t>P.C. Mirtza Yolanda Castañeda Sandoval</t>
  </si>
  <si>
    <t>seca-8@hotmail.com</t>
  </si>
  <si>
    <t>Avenida La Libertad y 11 calle zona 3</t>
  </si>
  <si>
    <t>P.C. Carlos Roberto Ajucum Medrano</t>
  </si>
  <si>
    <t>roberto_ajocum2019@yahoo.com</t>
  </si>
  <si>
    <t>Avenida La Libertad y 11 calle zona 4</t>
  </si>
  <si>
    <t>Lcda. María del Carmén López Coronado</t>
  </si>
  <si>
    <t>mdclc_2010@hotmail.com</t>
  </si>
  <si>
    <t>Avenida La Libertad y 11 calle zona 5</t>
  </si>
  <si>
    <t>P.C. Marisalina Esteban Juárez</t>
  </si>
  <si>
    <t>marisaej24@yahoo.com</t>
  </si>
  <si>
    <t>Avenida La Libertad y 11 calle zona 6</t>
  </si>
  <si>
    <t>S.C. Lilia Ninett Orantes Dávila de Escobedo</t>
  </si>
  <si>
    <t>liliorantes@hotmail.com</t>
  </si>
  <si>
    <t>Avenida La Libertad y 11 calle zona 7</t>
  </si>
  <si>
    <t>P. Admon. Sharon Lee Slusher Cividanis</t>
  </si>
  <si>
    <t>lee22500@hotmail.com</t>
  </si>
  <si>
    <t>Avenida La Libertad y 11 calle zona 8</t>
  </si>
  <si>
    <t>Lcda. Evelin Marlene Salazar Flores de García</t>
  </si>
  <si>
    <t>evemarsal@hotmail.com</t>
  </si>
  <si>
    <t>Avenida La Libertad y 11 calle zona 9</t>
  </si>
  <si>
    <t>MEPU. Lubia Marina Navas Flores</t>
  </si>
  <si>
    <t>1998@gmail.com</t>
  </si>
  <si>
    <t>Avenida La Libertad y 11 calle zona 10</t>
  </si>
  <si>
    <t>MEPU. Ruth Mónica Escobedo Porras</t>
  </si>
  <si>
    <t>rescobedo5138@gmail.com</t>
  </si>
  <si>
    <t>Avenida La Libertad y 11 calle zona 11</t>
  </si>
  <si>
    <t>PEM. Héctor Rolando Flores Samayoa</t>
  </si>
  <si>
    <t>hectorolandoflores@gmail.com</t>
  </si>
  <si>
    <t>Avenida La Libertad y 11 calle zona 12</t>
  </si>
  <si>
    <t>Lcda. Cesia Noemí Mancio Jerez</t>
  </si>
  <si>
    <t>cesyjerez@gmail.com</t>
  </si>
  <si>
    <t>Avenida La Libertad y 11 calle zona 14</t>
  </si>
  <si>
    <t>Lcda. M.A. Brenda Maribel Rosales Farfán de Anleu</t>
  </si>
  <si>
    <t>brendarosales87@gmail.com</t>
  </si>
  <si>
    <t>Avenida La Libertad y 11 calle zona 15</t>
  </si>
  <si>
    <t>P.E.M. Juan de Dios Policarpio Marín</t>
  </si>
  <si>
    <t>poly98@hotmail.com.ar</t>
  </si>
  <si>
    <t>Avenida La Libertad y 11 calle zona 16</t>
  </si>
  <si>
    <t>T.A.E. Joel Moisés Xalú Oxlaj</t>
  </si>
  <si>
    <t>xmoiss@yahoo.com</t>
  </si>
  <si>
    <t>Avenida La Libertad y 11 calle zona 17</t>
  </si>
  <si>
    <t>P.E.M. José Feliciano Escobar Martínez</t>
  </si>
  <si>
    <t>jofem7@hotmail.com</t>
  </si>
  <si>
    <t>Avenida La Libertad y 11 calle zona 18</t>
  </si>
  <si>
    <t>Lic. Julio Alfredo Chávez López</t>
  </si>
  <si>
    <t>julioalfredochavezhidalgo@gmail.com</t>
  </si>
  <si>
    <t>Avenida La Libertad y 11 calle zona 19</t>
  </si>
  <si>
    <t>M.E.F. Milton Jobelí Paz García</t>
  </si>
  <si>
    <t>hamilton.villa1984@gmail.com</t>
  </si>
  <si>
    <t>Avenida La Libertad y 11 calle zona 20</t>
  </si>
  <si>
    <t>P.E.M. Víctor Manuel Figueroa Figueroa</t>
  </si>
  <si>
    <t>victorfigueroafigueroa@hotmail.com</t>
  </si>
  <si>
    <t>Avenida La Libertad y 11 calle zona 21</t>
  </si>
  <si>
    <t>Lic. Carlos Filadelfo Antonio Donis Barillas</t>
  </si>
  <si>
    <t>kamarcacfa@gmail.com</t>
  </si>
  <si>
    <t>Avenida La Libertad y 11 calle zona 22</t>
  </si>
  <si>
    <t>P.E.M. Rudy Abraham Castañeda Barrios</t>
  </si>
  <si>
    <t>rudyacb@gmail.com</t>
  </si>
  <si>
    <t>Avenida La Libertad y 11 calle zona 23</t>
  </si>
  <si>
    <t>P.E.M. Francisco Albrez Robles Velásquez</t>
  </si>
  <si>
    <t>francico_2909@yahoo.com</t>
  </si>
  <si>
    <t>Avenida La Libertad y 11 calle zona 24</t>
  </si>
  <si>
    <t>Lic. Abel Arana Bocanegra</t>
  </si>
  <si>
    <t>abelarana1968@hotmail.com</t>
  </si>
  <si>
    <t>Avenida La Libertad y 11 calle zona 25</t>
  </si>
  <si>
    <t>BR. IND. Héctor Alfonso Reyes Ramírez</t>
  </si>
  <si>
    <t>hectiralfonsoreyesramirez61@gmail.com</t>
  </si>
  <si>
    <t>Avenida La Libertad y 11 calle zona 26</t>
  </si>
  <si>
    <t>BR. IND. Luis Alberto Domínguez Quiñonez</t>
  </si>
  <si>
    <t>pinwaldio@hotmail.com</t>
  </si>
  <si>
    <t>Avenida La Libertad y 11 calle zona 27</t>
  </si>
  <si>
    <t>P.E.M. Virgilio Gustavo de León Ovalle</t>
  </si>
  <si>
    <t>virgiliogustavodeleonovalle@gmail.com</t>
  </si>
  <si>
    <t>Avenida La Libertad y 11 calle zona 28</t>
  </si>
  <si>
    <t>BR. IND. José Emilio Santizo Juárez</t>
  </si>
  <si>
    <t>joseemiliosantizojuarez@gmail.com</t>
  </si>
  <si>
    <t>Avenida La Libertad y 11 calle zona 29</t>
  </si>
  <si>
    <t>P.E.M. Fridel Adelmo Yax Aceituno</t>
  </si>
  <si>
    <t>aceituno10@yahoo.es</t>
  </si>
  <si>
    <t>Avenida La Libertad y 11 calle zona 30</t>
  </si>
  <si>
    <t>P.E.M. Jesús Manuel Aguilar Grande</t>
  </si>
  <si>
    <t>jeshua_1988@hotmail.com</t>
  </si>
  <si>
    <t>Avenida La Libertad y 11 calle zona 31</t>
  </si>
  <si>
    <t>Lic. M. A. José Alberto Briz Jerez</t>
  </si>
  <si>
    <t>brizjerez@gmail.com</t>
  </si>
  <si>
    <t>Avenida La Libertad y 11 calle zona 32</t>
  </si>
  <si>
    <t>P.E.M. Luis Fernando Martínez Mérida</t>
  </si>
  <si>
    <t>olam13@hotmail.com</t>
  </si>
  <si>
    <t>Avenida La Libertad y 11 calle zona 33</t>
  </si>
  <si>
    <t>P.E.M. Arel Arem Castañaza López</t>
  </si>
  <si>
    <t>arelaremcastalopez@gmail.com</t>
  </si>
  <si>
    <t>Avenida La Libertad y 11 calle zona 34</t>
  </si>
  <si>
    <t>P.E.M. Héctor Alejandro Motta Audón</t>
  </si>
  <si>
    <t>sabrimota_69@hotmail.com</t>
  </si>
  <si>
    <t>Avenida La Libertad y 11 calle zona 35</t>
  </si>
  <si>
    <t>P.E.M. Víctor Manuel Mérida Dionicio</t>
  </si>
  <si>
    <t>catalejo1685@gmail.com</t>
  </si>
  <si>
    <t>Avenida La Libertad y 11 calle zona 36</t>
  </si>
  <si>
    <t>BR. IND. Gonzalo Antonio Paniagua Mejía</t>
  </si>
  <si>
    <t>paniaguag13@gmail.com</t>
  </si>
  <si>
    <t>Avenida La Libertad y 11 calle zona 37</t>
  </si>
  <si>
    <t>Lic. Rodolfo de Jesús Robles Reyes</t>
  </si>
  <si>
    <t>choforore@hotmail.com</t>
  </si>
  <si>
    <t>Avenida La Libertad y 11 calle zona 38</t>
  </si>
  <si>
    <t>BR. IND. Luis Fernando Fuentes Yancor</t>
  </si>
  <si>
    <t>luisfuentes009@gmail.com</t>
  </si>
  <si>
    <t>Avenida La Libertad y 11 calle zona 39</t>
  </si>
  <si>
    <t>T.M.A. P.E.M. Luis Daniel Morales Samayoa</t>
  </si>
  <si>
    <t>daniel.samayoa19@gmail.com</t>
  </si>
  <si>
    <t>Avenida La Libertad y 11 calle zona 40</t>
  </si>
  <si>
    <t>P.E.M. Wilson Eduardo Escobar Martínez</t>
  </si>
  <si>
    <t>grillo8587@gmail.com</t>
  </si>
  <si>
    <t>Avenida La Libertad y 11 calle zona 41</t>
  </si>
  <si>
    <t>P.E.M. Ermen Oswaldo Lira Saavedra</t>
  </si>
  <si>
    <t>eols1953@gmail.com</t>
  </si>
  <si>
    <t>Avenida La Libertad y 11 calle zona 42</t>
  </si>
  <si>
    <t>BR. IND. Víctor Alberto Díaz Bonilla</t>
  </si>
  <si>
    <t>victordiazboni@gmail.com</t>
  </si>
  <si>
    <t>Avenida La Libertad y 11 calle zona 43</t>
  </si>
  <si>
    <t>P.E.M. Julio César Chum Mejía</t>
  </si>
  <si>
    <t>jcchum@hotmail.com</t>
  </si>
  <si>
    <t>Avenida La Libertad y 11 calle zona 44</t>
  </si>
  <si>
    <t>Ana Leticia Bino Ponce</t>
  </si>
  <si>
    <t>MAALBINO1@region5.mineduc.edu.gt</t>
  </si>
  <si>
    <t>Insituto Nacional de Educacion Diversificada Mazatenango</t>
  </si>
  <si>
    <t>Canton Santa Cristina Zona 2</t>
  </si>
  <si>
    <t>Aura Marina Ixcacó Barreno</t>
  </si>
  <si>
    <t>MAAMIXCACO1@region5.mineduc.edu.gt</t>
  </si>
  <si>
    <t>Canton Santa Cristina Zona 3</t>
  </si>
  <si>
    <t>Carmen Jeanette Alburéz Rosales</t>
  </si>
  <si>
    <t>MACJALBUREZ1@region5.mineduc.edu.gt</t>
  </si>
  <si>
    <t>Canton Santa Cristina Zona 4</t>
  </si>
  <si>
    <t>Erik Daniel Lemus Jerez</t>
  </si>
  <si>
    <t>MAEDLEMUS2@region5.mineduc.edu.gt</t>
  </si>
  <si>
    <t>Canton Santa Cristina Zona 5</t>
  </si>
  <si>
    <t>Eddye Ariel Chojolán Alcántara</t>
  </si>
  <si>
    <t>MAEACHOJOLAN1@region5.mineduc.edu.gt</t>
  </si>
  <si>
    <t>Canton Santa Cristina Zona 6</t>
  </si>
  <si>
    <t>José Fernando Sánchez de León</t>
  </si>
  <si>
    <t>MAJFSANCHEZ3@region5.mineduc.edu.gt</t>
  </si>
  <si>
    <t>Canton Santa Cristina Zona 7</t>
  </si>
  <si>
    <t>Leticia Atanacia Mejía Ixcotoyac</t>
  </si>
  <si>
    <t>MALAMEJIA3@region5.mineduc.edu.gt</t>
  </si>
  <si>
    <t>Canton Santa Cristina Zona 8</t>
  </si>
  <si>
    <t>Manuel de Jesús Morales Alvarez</t>
  </si>
  <si>
    <t>MAMDMORALES19@region5.mineduc.edu.gt</t>
  </si>
  <si>
    <t>Canton Santa Cristina Zona 9</t>
  </si>
  <si>
    <t>Roger Alding de León Barascout</t>
  </si>
  <si>
    <t>MARADELEON1@region5.mineduc.edu.gt</t>
  </si>
  <si>
    <t>Canton Santa Cristina Zona 10</t>
  </si>
  <si>
    <t>Sirley Ana María Ordóñez Rodas</t>
  </si>
  <si>
    <t>MASAORDONEZ3@region5.mineduc.edu.gt</t>
  </si>
  <si>
    <t>Canton Santa Cristina Zona 11</t>
  </si>
  <si>
    <t>Dorian Boanerges Girón de León</t>
  </si>
  <si>
    <t>Canton Santa Cristina Zona 12</t>
  </si>
  <si>
    <t xml:space="preserve">Maida Nineth Santos Sem </t>
  </si>
  <si>
    <t>Canton Santa Cristina Zona 13</t>
  </si>
  <si>
    <t>Maria Del Carmen Maeda Mèndez</t>
  </si>
  <si>
    <t>marimaeda180@gmail.com</t>
  </si>
  <si>
    <t>Insituto Nacional de Educacion Basica Telesecundaria</t>
  </si>
  <si>
    <t>Instituto de Telesecundaria 1a. Avenida Y 1a. Calle Zona 2 Colonia La Independencia</t>
  </si>
  <si>
    <t>Mabel Daniza Leòn Garcìa</t>
  </si>
  <si>
    <t>Daniza-71008@hotmail.co</t>
  </si>
  <si>
    <t>Romelia Flores Monge De Arana</t>
  </si>
  <si>
    <t>Romelia102@hotmail.com</t>
  </si>
  <si>
    <t>Ana Ruth Gòmez Alvara Alavardo</t>
  </si>
  <si>
    <t>Anny.goalvarado@hotmail.es</t>
  </si>
  <si>
    <t>Wendy Magaly de León Reyes</t>
  </si>
  <si>
    <t>mawmdeleon3@region5.mineduc.edu.gt</t>
  </si>
  <si>
    <t>Insituto Nacional de Educacion  Basica Rafael Landivar / Insituto Normal Rafael Landivar</t>
  </si>
  <si>
    <t>Lilian Judith Joachín Orozco</t>
  </si>
  <si>
    <t>lilianjoachin@gmail.com</t>
  </si>
  <si>
    <t>María Alejandra Díaz Rosales</t>
  </si>
  <si>
    <t>alexiyu8@gmail.com</t>
  </si>
  <si>
    <t>Nancy Elizabeth Barrera de Orozco</t>
  </si>
  <si>
    <t>nancy_sfz@yahoo.com</t>
  </si>
  <si>
    <t>Canton Santa Cristina Zona 14</t>
  </si>
  <si>
    <t>Nadine Lizeth Martínez de Olazabal</t>
  </si>
  <si>
    <t>lizmar1904@yahoo.com</t>
  </si>
  <si>
    <t>Canton Santa Cristina Zona 15</t>
  </si>
  <si>
    <t>Magda Iris Martínez Vielman</t>
  </si>
  <si>
    <t>mamimartinez6@region5.mineduc.edu.gt</t>
  </si>
  <si>
    <t>Canton Santa Cristina Zona 16</t>
  </si>
  <si>
    <t>Julio Alfredo Chávez Hidalgo</t>
  </si>
  <si>
    <t>majachavez4@region5.mineduc.edu.gt</t>
  </si>
  <si>
    <t>Canton Santa Cristina Zona 17</t>
  </si>
  <si>
    <t>Ovidio Augusto Alonzo Velásquez</t>
  </si>
  <si>
    <t>maoaalonzo1@region5.mineduc.edu.gt</t>
  </si>
  <si>
    <t>Canton Santa Cristina Zona 18</t>
  </si>
  <si>
    <t>Nidia Antonieta Reyes Saravia</t>
  </si>
  <si>
    <t>manareyes1@region5.mineduc.edu.gt</t>
  </si>
  <si>
    <t>Canton Santa Cristina Zona 19</t>
  </si>
  <si>
    <t>Claudia María Ramírez Maroquín</t>
  </si>
  <si>
    <t>macmramirez5@region5.mineduc.edu.gt</t>
  </si>
  <si>
    <t>Canton Santa Cristina Zona 20</t>
  </si>
  <si>
    <t>Ana de los Angeles Aguilar Callejas</t>
  </si>
  <si>
    <t>maadaguilar4@region5.mineduc.edu.gt</t>
  </si>
  <si>
    <t>Canton Santa Cristina Zona 21</t>
  </si>
  <si>
    <t>Claudia Angélica Robles Rodas de Urrutia</t>
  </si>
  <si>
    <t>macarobles1@region5.mineduc.edu.gt</t>
  </si>
  <si>
    <t>Canton Santa Cristina Zona 22</t>
  </si>
  <si>
    <t>Pertona Hernández Chavajay de López</t>
  </si>
  <si>
    <t>no/tiene</t>
  </si>
  <si>
    <t>Canton Santa Cristina Zona 23</t>
  </si>
  <si>
    <t>Olga Marina Juárez Fuentes</t>
  </si>
  <si>
    <t>maomjuarez3@region5.mineduc.edu.gt</t>
  </si>
  <si>
    <t>Canton Santa Cristina Zona 24</t>
  </si>
  <si>
    <t>Magda Judith Lavarreda González</t>
  </si>
  <si>
    <t>mamjlavarreda1@region5.mineduc.edu.gt</t>
  </si>
  <si>
    <t>Canton Santa Cristina Zona 25</t>
  </si>
  <si>
    <t>Guillermo Alvarado Salazar</t>
  </si>
  <si>
    <t>magalvarado1@region5.mineduc.edu.gt</t>
  </si>
  <si>
    <t>Canton Santa Cristina Zona 26</t>
  </si>
  <si>
    <t>Amilcar Maximiliano Cárdenas López</t>
  </si>
  <si>
    <t>maamcardenas1@region5.mineduc.edu.gt</t>
  </si>
  <si>
    <t>Canton Santa Cristina Zona 27</t>
  </si>
  <si>
    <t>Gladys Aracely Ascún de Ramírez</t>
  </si>
  <si>
    <t>aracelyascun@gmail.com</t>
  </si>
  <si>
    <t>Canton Santa Cristina Zona 28</t>
  </si>
  <si>
    <t>Hallans Kenny Arreola Aceituno</t>
  </si>
  <si>
    <t>hkarreola@mineduc.edu.gt</t>
  </si>
  <si>
    <t>Canton Santa Cristina Zona 29</t>
  </si>
  <si>
    <t>Mynor Estuardo Pereira Rodríguez</t>
  </si>
  <si>
    <t>mamepereira1@region5.mineduc.edu.gt</t>
  </si>
  <si>
    <t>Canton Santa Cristina Zona 30</t>
  </si>
  <si>
    <t>mamrpineda1@region5.mineduc.edu.gt</t>
  </si>
  <si>
    <t>Canton Santa Cristina Zona 31</t>
  </si>
  <si>
    <t>maaftasuy1@region5.mineduc.edu.gt</t>
  </si>
  <si>
    <t>Canton Santa Cristina Zona 32</t>
  </si>
  <si>
    <t>Ana Cindy Baldizón Muñoz</t>
  </si>
  <si>
    <t>maacbaldizon1@region5.mineduc.edu.gt</t>
  </si>
  <si>
    <t>Canton Santa Cristina Zona 33</t>
  </si>
  <si>
    <t>Dominga Sofia Chay Yax</t>
  </si>
  <si>
    <t>madschay1@region5.mineduc.edu.gt</t>
  </si>
  <si>
    <t>Canton Santa Cristina Zona 34</t>
  </si>
  <si>
    <t>Shyrley Suseth Avila Galindo</t>
  </si>
  <si>
    <t>massavila1@region5.mineduc.edu.gt</t>
  </si>
  <si>
    <t>Canton Santa Cristina Zona 35</t>
  </si>
  <si>
    <t>Paula Estanislada Chuc y Chuc</t>
  </si>
  <si>
    <t>mapechuc1@region5.mineduc.edu.gt</t>
  </si>
  <si>
    <t>Canton Santa Cristina Zona 36</t>
  </si>
  <si>
    <t>Neyde Ptricia Quiche Haj</t>
  </si>
  <si>
    <t>manpquiche1@region5.mineduc.edu.gt</t>
  </si>
  <si>
    <t>Canton Santa Cristina Zona 37</t>
  </si>
  <si>
    <t>Dunia Faviola Rivera de León de Hervías.</t>
  </si>
  <si>
    <t>madfrivera1@region5.mineduc.edu.gt</t>
  </si>
  <si>
    <t>Canton Santa Cristina Zona 38</t>
  </si>
  <si>
    <t>Lucia Florinda Ajpop Aguilar</t>
  </si>
  <si>
    <t>malfajpop1@region5.mineduc.edu.gt</t>
  </si>
  <si>
    <t>Canton Santa Cristina Zona 39</t>
  </si>
  <si>
    <t>Jeyner Rubelsy Orozco Orozco</t>
  </si>
  <si>
    <t>majrorozco1@region5.mineduc.edu.gt</t>
  </si>
  <si>
    <t>Canton Santa Cristina Zona 40</t>
  </si>
  <si>
    <t>Lisdeeth Mariela Sánchez Sagastume</t>
  </si>
  <si>
    <t>malmsanchez2@region5.mineduc.edu.gt</t>
  </si>
  <si>
    <t>Canton Santa Cristina Zona 41</t>
  </si>
  <si>
    <t>Alex Samir Tzoc Cano</t>
  </si>
  <si>
    <t>maastzoc1@region5.mineduc.edu.gt</t>
  </si>
  <si>
    <t>Canton Santa Cristina Zona 42</t>
  </si>
  <si>
    <t>Melania Portillo Sierra</t>
  </si>
  <si>
    <t>Canton Santa Cristina Zona 43</t>
  </si>
  <si>
    <t xml:space="preserve"> Tony Waldemar Xiá </t>
  </si>
  <si>
    <t>Canton Santa Cristina Zona 44</t>
  </si>
  <si>
    <t>Noé Poz Morales</t>
  </si>
  <si>
    <t>5456-6370</t>
  </si>
  <si>
    <t>Canton Santa Cristina Zona 45</t>
  </si>
  <si>
    <t>Paula Lucrecia Martínez Torres De González</t>
  </si>
  <si>
    <t>5873-8575</t>
  </si>
  <si>
    <t>MAPLMARTÍNEZ2@region5.mineduc.edu.gt</t>
  </si>
  <si>
    <t xml:space="preserve">Insituto Nacional de Educacion  Basica  Flor del Café </t>
  </si>
  <si>
    <t>2do grupo 8va callle 5-020 zona 2 colonia flor del café mazatenango</t>
  </si>
  <si>
    <t>Lidia Onestina López Del Cid De Bolaños</t>
  </si>
  <si>
    <t>5624-8649</t>
  </si>
  <si>
    <t>MALOLOPEZ3@region5.mineduc.edu.gt</t>
  </si>
  <si>
    <t>3ro grupo 8va callle 5-020 zona 2 colonia flor del café mazatenango</t>
  </si>
  <si>
    <t>Mariana Felisa Hernández Estrada De Félix</t>
  </si>
  <si>
    <t>5828-7307</t>
  </si>
  <si>
    <t>MAMFHERNANDEZ2@region5.mineduc.edu.gt</t>
  </si>
  <si>
    <t>4to grupo 8va callle 5-020 zona 2 colonia flor del café mazatenango</t>
  </si>
  <si>
    <t>Juan José Corzo González</t>
  </si>
  <si>
    <t>5443-9181</t>
  </si>
  <si>
    <t>MAJJCORZO1@region5.mineduc.edu.gt</t>
  </si>
  <si>
    <t>5to grupo 8va callle 5-020 zona 2 colonia flor del café mazatenango</t>
  </si>
  <si>
    <t>Violeta Arévalo Mejía De González</t>
  </si>
  <si>
    <t>5856-3226</t>
  </si>
  <si>
    <t>MAVREVALO2@region5.mineduc.edu.gt</t>
  </si>
  <si>
    <t>6to grupo 8va callle 5-020 zona 2 colonia flor del café mazatenango</t>
  </si>
  <si>
    <t>Carlos Benedicto Solis Mazariegos</t>
  </si>
  <si>
    <t>5821-1688</t>
  </si>
  <si>
    <t>7mo grupo 8va callle 5-020 zona 2 colonia flor del café mazatenango</t>
  </si>
  <si>
    <t>Hortencia Josefina Ajpop Aguilar</t>
  </si>
  <si>
    <t>4763-8639</t>
  </si>
  <si>
    <t>MAHJAJPOP1@region5.mineduc.edu.gt</t>
  </si>
  <si>
    <t>8vo grupo 8va callle 5-020 zona 2 colonia flor del café mazatenango</t>
  </si>
  <si>
    <t>Cindy Sucely Castañeda Mazariegos De Arias</t>
  </si>
  <si>
    <t>5456-5484</t>
  </si>
  <si>
    <t>MACSCASTANEDA1@region5.mineduc.edu.gt</t>
  </si>
  <si>
    <t>9no grupo 8va callle 5-020 zona 2 colonia flor del café mazatenango</t>
  </si>
  <si>
    <t>Werner Wyler Benítez Alburéz</t>
  </si>
  <si>
    <t>4297-1369</t>
  </si>
  <si>
    <t>MAWWBENITEZ1@region5.mineduc.edu.gt</t>
  </si>
  <si>
    <t>10mo grupo 8va callle 5-020 zona 2 colonia flor del café mazatenango</t>
  </si>
  <si>
    <t>Elio Salvador Orozco Pineda</t>
  </si>
  <si>
    <t>3576-3474</t>
  </si>
  <si>
    <t>MAESOROZCO1@region5.mineduc.edu.gt</t>
  </si>
  <si>
    <t>11mo grupo 8va callle 5-020 zona 2 colonia flor del café mazatenango</t>
  </si>
  <si>
    <t>Blanca Ruby Mérida Ceballos</t>
  </si>
  <si>
    <t>5931-8412</t>
  </si>
  <si>
    <t>MABRMERIDA1@region5.mineduc.edu.gt</t>
  </si>
  <si>
    <t>12mo grupo 8va callle 5-020 zona 2 colonia flor del café mazatenango</t>
  </si>
  <si>
    <t>Juana Ecoquij Tambriz</t>
  </si>
  <si>
    <t>5841-2236</t>
  </si>
  <si>
    <t>MAJECOQUIJ2@region5.mineduc.edu.gt</t>
  </si>
  <si>
    <t>13ro grupo 8va callle 5-020 zona 2 colonia flor del café mazatenango</t>
  </si>
  <si>
    <t>Ana Beatríz Argueta Rodríguez</t>
  </si>
  <si>
    <t>4740-1204</t>
  </si>
  <si>
    <t>MAABARGUETA1@region5.mineduc.edu.gt</t>
  </si>
  <si>
    <t>14to grupo 8va callle 5-020 zona 2 colonia flor del café mazatenango</t>
  </si>
  <si>
    <t>Sandy Arelys Guzmán Rodas</t>
  </si>
  <si>
    <t>5512-3614</t>
  </si>
  <si>
    <t xml:space="preserve">MASAGUZMAN4@region5.mineduc.edu.gt </t>
  </si>
  <si>
    <t>15to grupo 8va callle 5-020 zona 2 colonia flor del café mazatenango</t>
  </si>
  <si>
    <t>Héctor Alfonso Reyes Ramírez</t>
  </si>
  <si>
    <t>5013-1067</t>
  </si>
  <si>
    <t>MAHAREYES1@region5.mineduc.edu.gt</t>
  </si>
  <si>
    <t>16to grupo 8va callle 5-020 zona 2 colonia flor del café mazatenango</t>
  </si>
  <si>
    <t>ALMA VERÓNICA VILLAGRÁN MARTÍNEZ DE LIMA</t>
  </si>
  <si>
    <t>4121 7029</t>
  </si>
  <si>
    <t>almitavillagran@outlook.com</t>
  </si>
  <si>
    <t>EODP GRANJAS EL COMPROMISO</t>
  </si>
  <si>
    <t>GRANJAS EL COMPROMISO</t>
  </si>
  <si>
    <t>EVA LISETH ALVARADO AGUILAR</t>
  </si>
  <si>
    <t>5587 0204</t>
  </si>
  <si>
    <t>evita_kj@hotmail.com</t>
  </si>
  <si>
    <t>INGRIS MARLENI VÁSQUEZ ALCÁNTARA</t>
  </si>
  <si>
    <t>4138 7319</t>
  </si>
  <si>
    <t>vasquezmarlen37@gmail.com</t>
  </si>
  <si>
    <t>6a. AVE. 7-25, Z.3 COLONIA EL COMPROMISO</t>
  </si>
  <si>
    <t>ENMA BEATRIZ VALDEZ TALÉ</t>
  </si>
  <si>
    <t>4705 0269</t>
  </si>
  <si>
    <t>enma1987educacion@gmail.com</t>
  </si>
  <si>
    <t>SONIA MAGALI VALIENTE VÁSQUEZ</t>
  </si>
  <si>
    <t>5941 3021</t>
  </si>
  <si>
    <t>soniavaliente212@gmail.com</t>
  </si>
  <si>
    <t>VILMA VERÓNICA LACAYO</t>
  </si>
  <si>
    <t>5824 7794</t>
  </si>
  <si>
    <t xml:space="preserve">lacayoveronica64@gmail.com </t>
  </si>
  <si>
    <t>MARTA JULIA GARCÍA MAXANÁ</t>
  </si>
  <si>
    <t>4229 8835</t>
  </si>
  <si>
    <t>juliamarta53@hotmail.com</t>
  </si>
  <si>
    <t>DORIS MARLENY CUBILLAS URIZAR</t>
  </si>
  <si>
    <t>5426 4764</t>
  </si>
  <si>
    <t xml:space="preserve">dcubillasj@gmail.com </t>
  </si>
  <si>
    <t>LILY YANETH VELÁSQUEZ MUÑOZ</t>
  </si>
  <si>
    <t>3013 6402</t>
  </si>
  <si>
    <t>lilymazatenango@gmail.com</t>
  </si>
  <si>
    <t>ANA DEL CARMEN CASTILLO MARTÍNEZ</t>
  </si>
  <si>
    <t xml:space="preserve">4170 0777 </t>
  </si>
  <si>
    <t>anitamartinez.educ@hotmail.com</t>
  </si>
  <si>
    <t>MARÍA CIRILA MOLLINEDO CONTRERAS DE TÚNCHEZ</t>
  </si>
  <si>
    <t>5859 6268</t>
  </si>
  <si>
    <t>m.mollinedo@hotmail.com</t>
  </si>
  <si>
    <t>YANIRA NINETH MARROQUIN</t>
  </si>
  <si>
    <t>4773-7514</t>
  </si>
  <si>
    <t>yaniraninethm@gmail.com</t>
  </si>
  <si>
    <t>ALDEA SAN JOSÉ CHURIRÍN</t>
  </si>
  <si>
    <t>SULY ROSMERY GONZÁLEZ RAMIREZ</t>
  </si>
  <si>
    <t>5909-2721</t>
  </si>
  <si>
    <t>roussda21@gmail.com</t>
  </si>
  <si>
    <t>DIANA GUADALUPE DUARTE DÍAZ</t>
  </si>
  <si>
    <t>5808-1923</t>
  </si>
  <si>
    <t>duartediana251@gmail.com</t>
  </si>
  <si>
    <t>JAIME OSWALDO ARRIAGA ALEGRIA</t>
  </si>
  <si>
    <t>5559-8230</t>
  </si>
  <si>
    <t>jaimealegria208@gmail.com</t>
  </si>
  <si>
    <t>ESLI FAVIOLA DONIS DE LEÓN</t>
  </si>
  <si>
    <t>4195-5484</t>
  </si>
  <si>
    <t>favidonis@gmail.com</t>
  </si>
  <si>
    <t>MARTHA LILIAN GÓMEZ</t>
  </si>
  <si>
    <t>5137-7664</t>
  </si>
  <si>
    <t>mg1099532@gmail.com</t>
  </si>
  <si>
    <t>LOIDA RAQUEL FLORES LÓPEZ</t>
  </si>
  <si>
    <t>loidaraquelflores@gmail.com</t>
  </si>
  <si>
    <t>EORM EL CRISTO</t>
  </si>
  <si>
    <t>ALDEA EL CRISTO</t>
  </si>
  <si>
    <t>CESARIO ARDÓN RODRIGUEZ</t>
  </si>
  <si>
    <t>cesariorodriguezardon@gmail.com</t>
  </si>
  <si>
    <t>GILMA CATALINA RODRIGUEZ RAMÍREZ</t>
  </si>
  <si>
    <t>gilmacatalina@gmail.com</t>
  </si>
  <si>
    <t>KARLA EULALIA AREVALO CORONADO</t>
  </si>
  <si>
    <t>karlaarevalo184@gmail.com</t>
  </si>
  <si>
    <t>ESTEFANI KARINA LIMA DE LEÓN</t>
  </si>
  <si>
    <t>karinesstefi1506@gmail.com</t>
  </si>
  <si>
    <t>EODP NEXA A EORM</t>
  </si>
  <si>
    <t>PARCELAMIENTO JAPÓN NACIONAL SECTOR B</t>
  </si>
  <si>
    <t>SARA LUCRECIA AGUILAR RENDÓN</t>
  </si>
  <si>
    <t>lucreciarendon26@gmail.com</t>
  </si>
  <si>
    <t>GRACIELA SILVESTRE PINTO DE PORRES</t>
  </si>
  <si>
    <t>gracielasilvestreporres62@gmail.com</t>
  </si>
  <si>
    <t>ELBA PATRICIA GAXÓN US</t>
  </si>
  <si>
    <t>patygaxon@gmail.com</t>
  </si>
  <si>
    <t>JORGE GUILLERMO RODRÍGUEZ MONROY</t>
  </si>
  <si>
    <t>monroe0012@gmail.com</t>
  </si>
  <si>
    <t>RODOLFO PEREIRA YAC</t>
  </si>
  <si>
    <t>fitopereira7@gmail.com</t>
  </si>
  <si>
    <t>CLARA LUZ GABRIELA GONZÁLEZ CALAZÁN</t>
  </si>
  <si>
    <t>claraluzgarbielagc@gmail.com</t>
  </si>
  <si>
    <t>CASERÍO CHICALES</t>
  </si>
  <si>
    <t>AURA LETICIA CALDERÓN</t>
  </si>
  <si>
    <t>Calderonaura68@gmail.com</t>
  </si>
  <si>
    <t>EORM CANTÓN SALACHÉ</t>
  </si>
  <si>
    <t>CANTÓN SALACHÉ</t>
  </si>
  <si>
    <t>THELMA PATRICIA PEÑA BARRIOS</t>
  </si>
  <si>
    <t>thelmabarrios@outlooluck.com</t>
  </si>
  <si>
    <t>MAYRA AZUCENA MELGAR ZUÑIGA</t>
  </si>
  <si>
    <t>Mayramelgar1974@gmail.com</t>
  </si>
  <si>
    <t>SILVIA PATRICIA CABRERA TORRES</t>
  </si>
  <si>
    <t>Silviacabrera171967@gmail.com</t>
  </si>
  <si>
    <t>PETRONA FRANCISCA BALTAZAR GIRÓN</t>
  </si>
  <si>
    <t xml:space="preserve">tonagiron98@gmail.com </t>
  </si>
  <si>
    <t>EODP ANEXA A EORM CANTÓN SALACHÉ</t>
  </si>
  <si>
    <t>AMALIA GUTIERREZ CABRERA</t>
  </si>
  <si>
    <t>amaliagutierrezcoutlook.es</t>
  </si>
  <si>
    <t>CASERIO JAPÓN NACIONALVÍATAHUEXCO</t>
  </si>
  <si>
    <t>MILDRED ADALI GOMEZ MIRANDA DE BORRAYO</t>
  </si>
  <si>
    <t>gomezmildred106@gmail.com</t>
  </si>
  <si>
    <t>BLANCA MARIBEL SANIC CASTRO</t>
  </si>
  <si>
    <t>blanquisanic@gmail.com</t>
  </si>
  <si>
    <t>CASERIOJAPÓN NACIONALVÍATAHUEXCO</t>
  </si>
  <si>
    <t xml:space="preserve">ELVIA CAROLINA MARTINEZ OBREGON </t>
  </si>
  <si>
    <t>elviacarolinamartinezo@gmail.com</t>
  </si>
  <si>
    <t>EORM ALDEA LA MONTAÑITA</t>
  </si>
  <si>
    <t>ALDEA LA MONTAÑITA</t>
  </si>
  <si>
    <t>NELI NOEMI ANGULO AGUILAR</t>
  </si>
  <si>
    <t>anguloaguilarn1@gmail.com</t>
  </si>
  <si>
    <t>SANDRA SALZÁ POS</t>
  </si>
  <si>
    <t>sandrasalza19@gmail.com</t>
  </si>
  <si>
    <t>ELVIN ESTUARDO ORTÍZ BERCIÁN</t>
  </si>
  <si>
    <t>ortizelvinestuardo84@gmail.com</t>
  </si>
  <si>
    <t>EDWIN ABELINO LÓPEZ CUÁ</t>
  </si>
  <si>
    <t>edwinlopez1017@gmail.com</t>
  </si>
  <si>
    <t>JOSÉ MARÍA GARCÍA CHUC</t>
  </si>
  <si>
    <t>EDGAR RENÉ MARTÍNEZ RUIZ</t>
  </si>
  <si>
    <t>martinezruizedgar1@gmail.com</t>
  </si>
  <si>
    <t>GLENDA ROSAMERY HERNÁNDEZ SUM</t>
  </si>
  <si>
    <t>5713-2884</t>
  </si>
  <si>
    <t>ALDEA BRACITOS</t>
  </si>
  <si>
    <t>OLGA LETICIA GARCÍA GIRÓN</t>
  </si>
  <si>
    <t>5961-8549</t>
  </si>
  <si>
    <t>letigiron@yahoo.es</t>
  </si>
  <si>
    <t>REYNA GUADALUPE MENDOZA ARAUS</t>
  </si>
  <si>
    <t>5941-4144</t>
  </si>
  <si>
    <t>queen_chinita@hotmail.com</t>
  </si>
  <si>
    <t>EORM 15 DE SEPTIEMBRE</t>
  </si>
  <si>
    <t>CLAUDIA MARINA BARRIOS DEBROY DE DIAZ</t>
  </si>
  <si>
    <t>4128-7868</t>
  </si>
  <si>
    <t>cbarriosdebroy@gmail.com</t>
  </si>
  <si>
    <t>MARÍA ISABEL FRANCO GUZMÁN</t>
  </si>
  <si>
    <t>5558-0139</t>
  </si>
  <si>
    <t>isa.54guzman@gmail.com</t>
  </si>
  <si>
    <t>JOCELYN ANABELL GALDÁMEZ QUIROA</t>
  </si>
  <si>
    <t>4648-7753</t>
  </si>
  <si>
    <t>jocelyn.galdamezquiroa@mineduc.edu.gt</t>
  </si>
  <si>
    <t>TATIANA IXMUCANÉ MONTUFAR GÓMEZ</t>
  </si>
  <si>
    <t>5554-0058</t>
  </si>
  <si>
    <t>tatianaixmucane@hotmail.com</t>
  </si>
  <si>
    <t>YULISA MARIBEL BLANCO GONZÁLEZ</t>
  </si>
  <si>
    <t>5630-0505</t>
  </si>
  <si>
    <t>ELEAZAR NOAB CASTAÑEDA DE LEÓN</t>
  </si>
  <si>
    <t>5513-1445</t>
  </si>
  <si>
    <t>noabnowell@gmail.com</t>
  </si>
  <si>
    <t>ANNABELA GRISEL CANO FLORES</t>
  </si>
  <si>
    <t>5637-4721</t>
  </si>
  <si>
    <t>annabelacano937@gmail.com</t>
  </si>
  <si>
    <t>EODP CANTON TABASCO</t>
  </si>
  <si>
    <t>CANTÓN TABASCO</t>
  </si>
  <si>
    <t>OLIVIA FLORIDALMA JUAREZ CALDERON</t>
  </si>
  <si>
    <t>4428-5600</t>
  </si>
  <si>
    <t>oliviajuarez05@hotmail.com</t>
  </si>
  <si>
    <t>EORM CANTON TABASCO</t>
  </si>
  <si>
    <t xml:space="preserve">GABRIELA ALEJANDRA ROSAL RAYMUNDO </t>
  </si>
  <si>
    <t>5130-5161</t>
  </si>
  <si>
    <t>gabyrosal700@gmail.com</t>
  </si>
  <si>
    <t xml:space="preserve">DOLORES SOLEDAD RAYMUNDO LARA </t>
  </si>
  <si>
    <t>4173-4435</t>
  </si>
  <si>
    <t>doloressoledad1964@hotmail.com</t>
  </si>
  <si>
    <t>ELFEGO VINICIO PIEDRA SANTA MOLINA</t>
  </si>
  <si>
    <t>5504-9663</t>
  </si>
  <si>
    <t>ev.piedrasanta13@gmail.com</t>
  </si>
  <si>
    <t>EORN</t>
  </si>
  <si>
    <t>SECTOR 1, ALDEA EL PROGRESO</t>
  </si>
  <si>
    <t>LAURA AZUCENA SÁNCHEZ PACHECO</t>
  </si>
  <si>
    <t xml:space="preserve">laurasej@gmail.com </t>
  </si>
  <si>
    <t>ANA GREGORIA COT MORÁN</t>
  </si>
  <si>
    <t xml:space="preserve">anycot14@gmail.com  </t>
  </si>
  <si>
    <t>MARÍA ELENA LAVARREDA RODRÍGUEZ</t>
  </si>
  <si>
    <t>mariaelenalavarreda2021@gmail.com</t>
  </si>
  <si>
    <t>BLANCA ELIZABETH CHÁVEZ VELÁSQUEZ</t>
  </si>
  <si>
    <t xml:space="preserve">Bettych1969@gmail.com </t>
  </si>
  <si>
    <t>INGRID LISBETH PÉREZ GARCÍA</t>
  </si>
  <si>
    <t>ingriddeventura@gmail.com</t>
  </si>
  <si>
    <t>KLEILY MARTIZA SOLIS MONTEJO</t>
  </si>
  <si>
    <t>kleily56@gmail.com</t>
  </si>
  <si>
    <t>SILVIA NINET JORGE BASILIO</t>
  </si>
  <si>
    <t xml:space="preserve">jorgesilvia212@gmail.com </t>
  </si>
  <si>
    <t>DÉBORA ELIZABETH SAJAR AGUILAR</t>
  </si>
  <si>
    <t xml:space="preserve">deborasajaraguilar@gmail.com </t>
  </si>
  <si>
    <t>FLORIDALMA JUDITH SÁNCHEZ ALVARADO</t>
  </si>
  <si>
    <t>floridalmasanchez01@gmail.com</t>
  </si>
  <si>
    <t>MARIO ROBERTO ASTURIAS MEJIA</t>
  </si>
  <si>
    <t>robertoasturias55@gmail.com</t>
  </si>
  <si>
    <t>MIRCY GUADALUPE OLA BARRIOS</t>
  </si>
  <si>
    <t>mircyola676@gmail.com</t>
  </si>
  <si>
    <t>BERTA LETICIA PINEDA LÓPEZ</t>
  </si>
  <si>
    <t>Letipinedal@hotmal.com</t>
  </si>
  <si>
    <t>LEONARDO RUBÉN JEREZ URIZAR</t>
  </si>
  <si>
    <t xml:space="preserve">jerez.2457ruben@gmail.com </t>
  </si>
  <si>
    <t>ALMA VERÓNICA COLOP GARCÍA</t>
  </si>
  <si>
    <t>almacolop9@gmail.com</t>
  </si>
  <si>
    <t>EMMA CARLOTA PALENCIA FUENTES</t>
  </si>
  <si>
    <t>palenciaemma1665@gmail.com</t>
  </si>
  <si>
    <t>EODP ANEXA A EORN</t>
  </si>
  <si>
    <t>EDY AMPARO MATUL JULIAN</t>
  </si>
  <si>
    <t xml:space="preserve">edyamparo34@gmail.com  </t>
  </si>
  <si>
    <t>JULIA NOHEMI SARTI LORENZO</t>
  </si>
  <si>
    <t>sartinohemi_40@hotmail.com</t>
  </si>
  <si>
    <t>YESENIA PATRICIA HERNANDEZ DE LEÓN DE SAMOZA</t>
  </si>
  <si>
    <t>somozaandrea111@gmail.com</t>
  </si>
  <si>
    <t>MATILDE AMALIA AMBROCIO BAUTISTA DE PÉREZ</t>
  </si>
  <si>
    <t>matildeamaliaabdp@outlook.es</t>
  </si>
  <si>
    <t>EORM CASERÍO SAN FRANCISCO VÍA TAHUEXCO</t>
  </si>
  <si>
    <t>CASERÍO SAN FRANCISCO VÍA TAHUEXCO</t>
  </si>
  <si>
    <t>MILAGRO JUDITH SALGUERO ANGEL DE ROCA</t>
  </si>
  <si>
    <t>milita1243@hotmail.com</t>
  </si>
  <si>
    <t>VIDALIA ARACELY GUOX DE LA CRUZ</t>
  </si>
  <si>
    <t>MAVAGUOX1@region5.mineduc.edu.gt</t>
  </si>
  <si>
    <t xml:space="preserve">EORM Comunidad La Vega </t>
  </si>
  <si>
    <t>COMUNIDAD LA VEGA</t>
  </si>
  <si>
    <t>JUAN ANTONIO SALINAS QUEZADA</t>
  </si>
  <si>
    <t>juan05460@gmail.com</t>
  </si>
  <si>
    <t>ELVIA GLADIS HERRERA RODAS</t>
  </si>
  <si>
    <t>gladisherrera64@gmail.com</t>
  </si>
  <si>
    <t>KATHERINE DENISSE GARCIA SANCHEZ</t>
  </si>
  <si>
    <t>kachegagarcia@gamil.com</t>
  </si>
  <si>
    <t xml:space="preserve">COMUNIDAD SAN MARCOS NIZA </t>
  </si>
  <si>
    <t>MAYBITH LILIANA HURTADO GÓMEZ</t>
  </si>
  <si>
    <t xml:space="preserve">maybith19@hotmail.com </t>
  </si>
  <si>
    <t xml:space="preserve">EORM COMUNIDAD SAN MARCOS NIZA </t>
  </si>
  <si>
    <t>ANA FRANCISCA MORALES ORDOÑEZ</t>
  </si>
  <si>
    <t>ana.morales11@hotmail.com</t>
  </si>
  <si>
    <t>JAIRO DAVID VAIL VAIL</t>
  </si>
  <si>
    <t>jairodtigo@gmail.com</t>
  </si>
  <si>
    <t>WENDY CARINA HERNANDEZ AJXUP</t>
  </si>
  <si>
    <t>wendy2183@gmail.com</t>
  </si>
  <si>
    <t>EODP ANEXA A EORM COMUNIDAD NUEVO BRACITOS</t>
  </si>
  <si>
    <t>COMUNIDAD NUEVO BRACITOS</t>
  </si>
  <si>
    <t>DALIS ORALIA HERNANDEZ SUM</t>
  </si>
  <si>
    <t>dalishoralia@yahoo.com</t>
  </si>
  <si>
    <t>EORM COMUNIDAD NUEVO BRACITOS</t>
  </si>
  <si>
    <t>CARLOS FERNANDO RIVERA CÁSERES</t>
  </si>
  <si>
    <t>carlosfernandoriveracaseres@gmail.com</t>
  </si>
  <si>
    <t>ELDA MARILIS RODRIGUEZ MORALES</t>
  </si>
  <si>
    <t>eldarodri1928@gmail.com</t>
  </si>
  <si>
    <t>LISBETH MARIELA SÁNCHEZ SAGASTUME</t>
  </si>
  <si>
    <t>lisbeth1604@yahoo.com</t>
  </si>
  <si>
    <t>VELVET ADRIANA BOTEO CHEX</t>
  </si>
  <si>
    <t>adryalexisisaac@gmail.com</t>
  </si>
  <si>
    <t>ALEXANDER LEONEL ALEJANDRO SAGARMINAGA MORALES</t>
  </si>
  <si>
    <t>alexander.saga.1986@gmail.com</t>
  </si>
  <si>
    <t>IRMA YOLANDA SUHUL GÓMEZ</t>
  </si>
  <si>
    <t>5644 8557</t>
  </si>
  <si>
    <t>yoligomez2_@hotmail.com</t>
  </si>
  <si>
    <t>ALDEA SAN JOSÉ CHIMULBUÁ</t>
  </si>
  <si>
    <t>DEYSI VERÓNICA PALACIOS RIVERA</t>
  </si>
  <si>
    <t>5414 7182</t>
  </si>
  <si>
    <t>verito-palacios@hotmail.com</t>
  </si>
  <si>
    <t>JENNY MARLENY GRAMAJO VASQUEZ</t>
  </si>
  <si>
    <t>4310 9063</t>
  </si>
  <si>
    <t>jenny.marleny@hotmail.com</t>
  </si>
  <si>
    <t>ROSLY JIMENA GALEANO DE LEÓN</t>
  </si>
  <si>
    <t>4200  8450</t>
  </si>
  <si>
    <t>jimena.galeano24@gmail.com</t>
  </si>
  <si>
    <t>CARLOS NOLBETO VALIENTE LÓPEZ</t>
  </si>
  <si>
    <t xml:space="preserve">carlosnolbertovalientelopez56@gmail.com </t>
  </si>
  <si>
    <t>EORM ALDEA CHIQUISTEPEQUE</t>
  </si>
  <si>
    <t>ALDEA CHIQUISTEPEQUE</t>
  </si>
  <si>
    <t>WUELDER ALEXANDER MAZARIEGOS IXCAL</t>
  </si>
  <si>
    <t xml:space="preserve">wuelderalexis@gmail.com </t>
  </si>
  <si>
    <t>JOSÉ FRANCISCO CAHUEX FRANCO</t>
  </si>
  <si>
    <t>josecahuex@gmail.com</t>
  </si>
  <si>
    <t>CAROL PATRICIA PLATA SALAZAR</t>
  </si>
  <si>
    <t>carol123patricia@hotmail.com</t>
  </si>
  <si>
    <t>EODP ANEXA A EORM ALDEA CHIQUISTEPEQUE</t>
  </si>
  <si>
    <t>YULY LEONORA BORRAYO</t>
  </si>
  <si>
    <t>yulyleonorab@gmail.com</t>
  </si>
  <si>
    <t>EORM COLONIA CIUDAD NUEVA</t>
  </si>
  <si>
    <t>COLONIA CIUDAD NUEVA</t>
  </si>
  <si>
    <t>JESSICA STELLA GALINDO OCHOA</t>
  </si>
  <si>
    <t>jessicastella0480@gmail.com</t>
  </si>
  <si>
    <t>EODP ANEXA A EORM COLOCIA CIUDAD NUEVA</t>
  </si>
  <si>
    <t>LILIAN MARICRUZ TOBAR TOMÁS</t>
  </si>
  <si>
    <t>liviespatobar@gmail.com</t>
  </si>
  <si>
    <t>ALDEA TAHUEXCO</t>
  </si>
  <si>
    <t>MARÍA VIOLETA PAVÓN MORALES DE LÓPEZ</t>
  </si>
  <si>
    <t>valloletpm-29@hotmail.com</t>
  </si>
  <si>
    <t>SANDRA RAQUEL SOMOZA TUJ DE MAZARIEGOS</t>
  </si>
  <si>
    <t>sandra.somozatujmazariegos@mineduc.edu.gt</t>
  </si>
  <si>
    <t>LESBIA ESMERALDA CUBÍAS MARTÍNEZ DE BARRIOS</t>
  </si>
  <si>
    <t>47721871/32995631</t>
  </si>
  <si>
    <t>lesbiacubias63@gmail.com</t>
  </si>
  <si>
    <t>CELESTE MARISOL SOCOP HERRERA</t>
  </si>
  <si>
    <t>amigueta_2789@hotmail.com</t>
  </si>
  <si>
    <t>JACKELYN MARIELA VICENTE ALVARADO</t>
  </si>
  <si>
    <t>jackelynvicente@gmail.com</t>
  </si>
  <si>
    <t>LEYDY ARACELY RODAS</t>
  </si>
  <si>
    <t>leydyrodas15@gmail.com</t>
  </si>
  <si>
    <t>MARCIA LUCRECIA QUIÑONEZ CUBÍAS</t>
  </si>
  <si>
    <t>marciacubias1982@gmail.com</t>
  </si>
  <si>
    <t>SANDRA EULALIA DÍAZ LÓPEZ</t>
  </si>
  <si>
    <t>sandradiazef@gmail.com</t>
  </si>
  <si>
    <t>FELIX LÓPEZ LÓPEZ</t>
  </si>
  <si>
    <t>fenasoya20@gmail.com</t>
  </si>
  <si>
    <t>EORM EL PARAISO</t>
  </si>
  <si>
    <t>COMUNIDAD EL PARAÍSO</t>
  </si>
  <si>
    <t>MÓNICA VIOLETA ALVAREZ HERRERA</t>
  </si>
  <si>
    <t>monicavioletaah@gmail.com</t>
  </si>
  <si>
    <t>ZOILA SANTIZ PÉREZ</t>
  </si>
  <si>
    <t>zoilasantiz@hotmail.com</t>
  </si>
  <si>
    <t>ALFONSO DE JESÚS INTERIANO VALENCIA</t>
  </si>
  <si>
    <t>alfonsointeriano@hotmail.com</t>
  </si>
  <si>
    <t>YAJAIRA JOCABED GARCIA QUEJNAY</t>
  </si>
  <si>
    <t>yajairagar1619@gmail.com</t>
  </si>
  <si>
    <t>EORM  EL PARAISO</t>
  </si>
  <si>
    <t>CELESTE LISSETH BRICHAUX GIL</t>
  </si>
  <si>
    <t>celestegil@gmail.com</t>
  </si>
  <si>
    <t>EODP ANEXA A EORM EL PARAISO</t>
  </si>
  <si>
    <t>IRASEMA GUADALUPE CHOJOLAN ESCOBAR DE FERNÁNDEZ</t>
  </si>
  <si>
    <t>irasemadefernandez@gmail.com</t>
  </si>
  <si>
    <t>EODP ANEXA A EORM CANTÓN GRANADA</t>
  </si>
  <si>
    <t>CANTÓN GRANADA MAZATENANGO</t>
  </si>
  <si>
    <t>GLADYS LEONOR GARCÍA DE LEÓN</t>
  </si>
  <si>
    <t>leogar1962@gmail.com</t>
  </si>
  <si>
    <t>ESTERSILA SUHUL GÓMEZ</t>
  </si>
  <si>
    <t>estrellitagom@live.com</t>
  </si>
  <si>
    <t>EORM CANTÓN
 GRANADA</t>
  </si>
  <si>
    <t>CLARA MARINA OCHOA LEÓN DE HERRERA</t>
  </si>
  <si>
    <t>clarita8aleon@gmail.com</t>
  </si>
  <si>
    <t>KAREN ELIZABETH ARCHILA LÓPEZ DE GÓMEZ</t>
  </si>
  <si>
    <t>karenarchila@gmail.com</t>
  </si>
  <si>
    <t>MAYRA JANETH PORRES VALENZUELA</t>
  </si>
  <si>
    <t>Mayraporres@gmail.com</t>
  </si>
  <si>
    <t>GILMA NOELIA PÉREZ SÁNCHEZ</t>
  </si>
  <si>
    <t>gilmaperez1000@gmail.com</t>
  </si>
  <si>
    <t>ROBERTO LUIS MANUEL GARCÍA SAGASTUME</t>
  </si>
  <si>
    <t>luisgarciasagastume@gmail.com</t>
  </si>
  <si>
    <t>ELDA NELY DÍAZ MALDONADO</t>
  </si>
  <si>
    <t>eldadiaz12@yahoo.com</t>
  </si>
  <si>
    <t>SHARON MAGALY ROBLES MAZARIEGOS DE CASTILLO</t>
  </si>
  <si>
    <t>sharonmagalyroblesmazariegos@gmail.com</t>
  </si>
  <si>
    <t>SHARY JEANETTE ABULARACH GARCÍA DE MOLINA</t>
  </si>
  <si>
    <t>sharyabularach@gmail.com</t>
  </si>
  <si>
    <t xml:space="preserve">NEYDA ISABEL MARTÍNEZ LÓPEZ </t>
  </si>
  <si>
    <t>neydamartinez6@gmail.com</t>
  </si>
  <si>
    <t>CANTÓN COCALES</t>
  </si>
  <si>
    <t>RAQUEL NOHEMY VALENZUELA JUÁREZ</t>
  </si>
  <si>
    <t>raquelvalenzuela1984@gmail.com</t>
  </si>
  <si>
    <t>OFELIA ZULEIKA FIGUEROA ARÉVALO</t>
  </si>
  <si>
    <t>figueroaarevaloofeliazuleika@gmail.com</t>
  </si>
  <si>
    <t>CARMEN CASTILLO ESTRADA</t>
  </si>
  <si>
    <t xml:space="preserve">susancastillo666@gmail.com </t>
  </si>
  <si>
    <t>VILMA PATRICIA MAYORGA PÉREZ</t>
  </si>
  <si>
    <t>patymayorga@hotmail.com</t>
  </si>
  <si>
    <t>CARLOS ALFREDO OLAZABAL ENRÍQUEZ</t>
  </si>
  <si>
    <t>Olazabalcarlosalfredo47@gmail.com</t>
  </si>
  <si>
    <t>ANGÉLICA HERNÁNDEZ HERNÁNDEZ</t>
  </si>
  <si>
    <t xml:space="preserve">angihhdez0036@gmail.com </t>
  </si>
  <si>
    <t>INGRID GALICIA RALDA</t>
  </si>
  <si>
    <t xml:space="preserve">galiciaingrid525@gmail.com </t>
  </si>
  <si>
    <t>RAMONA JANETH GÓMEZ FLORES</t>
  </si>
  <si>
    <t xml:space="preserve">janegomez9@gmail.com </t>
  </si>
  <si>
    <t>THELMA AIDEÉ FIGUEROA ESTRADA</t>
  </si>
  <si>
    <t>Thelmafigueroaestrada@hotmail.com</t>
  </si>
  <si>
    <t xml:space="preserve"> EODP ANEXA A  EORM </t>
  </si>
  <si>
    <t>AURA MARITZA YON LURSSEN</t>
  </si>
  <si>
    <t xml:space="preserve">amaylu20@gmail.com </t>
  </si>
  <si>
    <t>ANA RAQUEL MARTÍNEZ LUCAS</t>
  </si>
  <si>
    <t xml:space="preserve">anaramar1709@gmail.com </t>
  </si>
  <si>
    <t>ELMER MALAQUÍAS LÓPEZ GARCÍA</t>
  </si>
  <si>
    <t xml:space="preserve">elmer.loga@gmail.com </t>
  </si>
  <si>
    <t>ELVIA YESSENIA BOLAÑOS DE LEÓN</t>
  </si>
  <si>
    <t>elviabolanos@gmail.com</t>
  </si>
  <si>
    <t>EORM CANTÓN LA CUCHILLA</t>
  </si>
  <si>
    <t>CANTÓN LA CUCHILLA</t>
  </si>
  <si>
    <t>LESLY JULIANA HAYDEÉ VÁSQUEZ ARDÓN</t>
  </si>
  <si>
    <t xml:space="preserve">ardonyuliana7@gmail.com </t>
  </si>
  <si>
    <t>EODP ANEXA A EORM CANTÓN LA CUCHILLA</t>
  </si>
  <si>
    <t>KIMBERLY PAMELA CASTILLO RAMÁS</t>
  </si>
  <si>
    <t xml:space="preserve">Kimycastalexa707@gmail.com </t>
  </si>
  <si>
    <t>CANTÓ LA CUCHILLA</t>
  </si>
  <si>
    <t>KARLA FRINÉ CANO ROMERO</t>
  </si>
  <si>
    <t>karlakano14@gmail.com</t>
  </si>
  <si>
    <t>EOEDP ANEXA A EORM</t>
  </si>
  <si>
    <t>COMUNIDAD AGRARIA MONTE CARLO</t>
  </si>
  <si>
    <t>EVELIA YOMARA HERNÀNDEZ SUM</t>
  </si>
  <si>
    <t>evelia1@gmail.com</t>
  </si>
  <si>
    <t>EORM MONTE CARLO</t>
  </si>
  <si>
    <t>ISLA VERENA VALLEJOS CIFUENTES</t>
  </si>
  <si>
    <t>maivvallejos1@region5.mineduc.edu.com</t>
  </si>
  <si>
    <t>BRENDA AMARILIS VAIL HERNÁNDEZ</t>
  </si>
  <si>
    <t>bvailhernandez@gmail.com</t>
  </si>
  <si>
    <t>ELDER MANUEL REVOLORIO ZUÑIGA</t>
  </si>
  <si>
    <t>mariosalcaja631@gmail.com</t>
  </si>
  <si>
    <t>ELSA MARINA HERNÁNDEZ CHÁVEZ</t>
  </si>
  <si>
    <t>elsahernandez2010@gmail.com</t>
  </si>
  <si>
    <t>EORM JV</t>
  </si>
  <si>
    <t>SAN RAFAEL TIERRAS DEL PUEBLO</t>
  </si>
  <si>
    <t>AMARILIS ORALIA  RODAS VELA</t>
  </si>
  <si>
    <t>JULIO ROLANDO ACEVEDO QUIEJ</t>
  </si>
  <si>
    <t>julioacevedoquiej@gmail.com</t>
  </si>
  <si>
    <t>EDITH LADYBIRD BENÍTEZ MÉRIDA</t>
  </si>
  <si>
    <t>FABIOLA EMPERATRIZ OLA BARRIOS</t>
  </si>
  <si>
    <t>fabiola-ola-barrios@hotmail.com</t>
  </si>
  <si>
    <t>JUAN CARLOS TOU MORALES</t>
  </si>
  <si>
    <t>altimista@gmail.com</t>
  </si>
  <si>
    <t>RONAL ALEXANDER YANCOR MALDONADO</t>
  </si>
  <si>
    <t>JULIA SUSNA ARCHILA LEMUS</t>
  </si>
  <si>
    <t>juem2911@gmail.com</t>
  </si>
  <si>
    <t>EORN TIERRAS DEL PUEBLO</t>
  </si>
  <si>
    <t>MANUELA ROSELINA NOJ LÓPEZ</t>
  </si>
  <si>
    <t>roselyn170184@hotmail.com</t>
  </si>
  <si>
    <t>ZULMY LEONOR GONZALEZ</t>
  </si>
  <si>
    <t>zulgonzalez1985@gmail.com</t>
  </si>
  <si>
    <t>LILIAN SOTO CARRANZA</t>
  </si>
  <si>
    <t>chiquisoto06@gmail.com</t>
  </si>
  <si>
    <t>MERCEDES MARIA PÉREZ</t>
  </si>
  <si>
    <t>mercedesmaria985@gmail.com</t>
  </si>
  <si>
    <t xml:space="preserve">INGRID LORENA SOCOP MEJIA </t>
  </si>
  <si>
    <t>ingridloren_2211@hotmail.com</t>
  </si>
  <si>
    <t>IRIS LBERTINA MADRID OSORIO</t>
  </si>
  <si>
    <t>iris58madrid@hotmail.com</t>
  </si>
  <si>
    <t>SANDRA PATRICIA SALAZAR DE BARRIOS</t>
  </si>
  <si>
    <t>sandradebarrios35@gmail.com</t>
  </si>
  <si>
    <t>MIRIAM MARIBEL DE LEÓN FLORES</t>
  </si>
  <si>
    <t>miramaribel20@gmail.com</t>
  </si>
  <si>
    <t>NANCY JOSEFINA MARTÍNEZ PUAC</t>
  </si>
  <si>
    <t>nancymartinezpuac2@outook.es</t>
  </si>
  <si>
    <t>PAOLA MARISOL VICENTE MIRANDA</t>
  </si>
  <si>
    <t>mildredpv2001@hotmail.com</t>
  </si>
  <si>
    <t>LUCÍA SOLEDAD ROJAS SANDOVAL</t>
  </si>
  <si>
    <t>Lucirojas03@gmail.com</t>
  </si>
  <si>
    <t>AMALFY ASUCENA CASTILLO AUCEDA</t>
  </si>
  <si>
    <t>jackamagica@gmail.com</t>
  </si>
  <si>
    <t>PATRICIA ADELINA ALVAREZ RAMÍREZ</t>
  </si>
  <si>
    <t>adelina45alvrez@gmail.cm</t>
  </si>
  <si>
    <t>HANS MAURICIO VÁSQUEZ RODAS</t>
  </si>
  <si>
    <t>hansmavas22@gmail.com</t>
  </si>
  <si>
    <t>MARTHA LIDIA MAZARIEGOS TORREA</t>
  </si>
  <si>
    <t>marthalid58@gmail.com</t>
  </si>
  <si>
    <t>ANTONIO YOS CHITIC</t>
  </si>
  <si>
    <t>antonioyoschiguil@gmail.com</t>
  </si>
  <si>
    <t>LOURDES ISABEL CHUC DIAZ</t>
  </si>
  <si>
    <t>3516 5439</t>
  </si>
  <si>
    <t>lourdes55967diaz@gmail.com</t>
  </si>
  <si>
    <t>EODP ANEXA EORN</t>
  </si>
  <si>
    <t>VILMA LETICIA RECÍNOS GARCÍA</t>
  </si>
  <si>
    <t>3791 1367</t>
  </si>
  <si>
    <t>vilmarecinos96@gmail.com</t>
  </si>
  <si>
    <t>EODPANEXA EORN</t>
  </si>
  <si>
    <t>MARÍA DEL CARMEN VILLAGRÁN ALÉ</t>
  </si>
  <si>
    <t>5626 2041</t>
  </si>
  <si>
    <t>villagrantalemariadelcarmen@gmail.com</t>
  </si>
  <si>
    <t>GREGORIA BEATRIZ RAMOS SOCOP DE LÓPEZ</t>
  </si>
  <si>
    <t>4117 2218</t>
  </si>
  <si>
    <t>gregoriaramosdelopez@gmail.com</t>
  </si>
  <si>
    <t>VILMA PATRICIA ADOLFO RAMÍREZ</t>
  </si>
  <si>
    <t>4236 0396</t>
  </si>
  <si>
    <t>paty.adra@gmail.com</t>
  </si>
  <si>
    <t>EODP ANEXA EORM CANTÓN MONTE CRISTO</t>
  </si>
  <si>
    <t>CANTÓN MONTE CRISTO</t>
  </si>
  <si>
    <t>KARLA ISAURA CHIM MARTÍNEZ</t>
  </si>
  <si>
    <t>karlachim.5@gmail.com</t>
  </si>
  <si>
    <t>LESVIA JANNETH LUANGO MARROQUÍN DE MARTÍNEZ</t>
  </si>
  <si>
    <t>lluangom@gmail.com</t>
  </si>
  <si>
    <t>ELDA CONSUELO ALCÁNTARA PÉREZ</t>
  </si>
  <si>
    <t>eldita.cap05@gmail.com</t>
  </si>
  <si>
    <t>CLAUDIA MARÍA LUZ</t>
  </si>
  <si>
    <t>claumalu80@hotmail.com</t>
  </si>
  <si>
    <t>JUDITH PILAR LÓPEZ RODAS</t>
  </si>
  <si>
    <t>chiquilopezrodas@gmail.com</t>
  </si>
  <si>
    <t>DANIEL JOASIM VALENCIA TEBALAN</t>
  </si>
  <si>
    <t>55966087dani@gmail.com</t>
  </si>
  <si>
    <t>DENISSE YESSENIA PINALES</t>
  </si>
  <si>
    <t>pinalesdenisse89@gmail.com</t>
  </si>
  <si>
    <t>ANDREA ESPERANZA LARES LÓPEZ DE GONZÁLES</t>
  </si>
  <si>
    <t>MAAELARES1@region5.mineduc.edu.gt</t>
  </si>
  <si>
    <t>EODP ANEXA A EORM CANTÓN CHITÁ</t>
  </si>
  <si>
    <t>BORIS ROMEO BATRES HERNÁNDEZ</t>
  </si>
  <si>
    <t>MABRBATRES1@region5.mineduc.edu.gt</t>
  </si>
  <si>
    <t>SILVIA ROXANA MALDONADO SANTIZO DE ARAGÓN</t>
  </si>
  <si>
    <t>smaldonado30@gmail.com</t>
  </si>
  <si>
    <t>MILDRED DEL ROSARIO NOJ MORALES</t>
  </si>
  <si>
    <t>MAMDNOJ1@region5.mineduc.edu.gt</t>
  </si>
  <si>
    <t>CLELIA VICENTA HERRARTE VELIZ</t>
  </si>
  <si>
    <t>cleliaher7@gmail.com</t>
  </si>
  <si>
    <t>ALDEA SAN RAFAEL TIERRAS DEL PUEBLO</t>
  </si>
  <si>
    <t>KARLA MARÍA CRISTINA MERLOS BOLAÑOS</t>
  </si>
  <si>
    <t>karladelopez_810@hotmail.com</t>
  </si>
  <si>
    <t>DELIA CARMEN ESCOBAR CASTILLO</t>
  </si>
  <si>
    <t>deliacarmenescobar@gmail.com</t>
  </si>
  <si>
    <t>JOSÉ GERARDO SÁNCHEZ CAJAS</t>
  </si>
  <si>
    <t>sanchezgerardoprofe@hotmail.com</t>
  </si>
  <si>
    <t>OLGA ILEANA CHEVES LUNA</t>
  </si>
  <si>
    <t>olgacheves28@gmail.com</t>
  </si>
  <si>
    <t>LORENA RENNIEF MONGE LEMUS DE CALDERÓN</t>
  </si>
  <si>
    <t>lemuslorena30@gmail.com</t>
  </si>
  <si>
    <t>MARÍA DE LOS ÁNGELES GARCÍA DE LEÓN</t>
  </si>
  <si>
    <t>magadb18@gmail.com</t>
  </si>
  <si>
    <t>MARÍA ROSELIA QUEMÉ GARCÍA</t>
  </si>
  <si>
    <t>rositaqueme@yahoo.com</t>
  </si>
  <si>
    <t>PEDRO ADOLFO ALVARADO RAMÍREZ</t>
  </si>
  <si>
    <t>paalvarado22@gmail.com</t>
  </si>
  <si>
    <t>MARÍA ELENA LINARES MONTEJO</t>
  </si>
  <si>
    <t>elenaxeleka@hotmail.com</t>
  </si>
  <si>
    <t>MAYGA MAKLANI SIS HERNÁNDEZ</t>
  </si>
  <si>
    <t>mayga1968@hotmail.com</t>
  </si>
  <si>
    <t>NANCY BELÉN AVILA SANTOS</t>
  </si>
  <si>
    <t>nancyavilas@hotmail.com</t>
  </si>
  <si>
    <t>JOSÉ LUIS ÁLVAREZ GONZÁLEZ</t>
  </si>
  <si>
    <t>joseluisalvarezg1955@gmail.com</t>
  </si>
  <si>
    <t>INGRID SOFIA MORALES</t>
  </si>
  <si>
    <t>ingridsofia14@hotmail.com</t>
  </si>
  <si>
    <t>BLANCA CRISTINA LARIOS FRANCO</t>
  </si>
  <si>
    <t>cristylarios76@gmail.com</t>
  </si>
  <si>
    <t>AMANDA VIRGINIA GONZÁLEZ CHIM DE MONTÚFAR</t>
  </si>
  <si>
    <t>amangonza@gmail.com</t>
  </si>
  <si>
    <t>RUDY ANIBAL DONIS BARILLAS</t>
  </si>
  <si>
    <t>rdonisbarrillas@gmail.com</t>
  </si>
  <si>
    <t>ALONDRA MARISOL GALIANO PUAC</t>
  </si>
  <si>
    <t>negritagaliano1114@gmail.com</t>
  </si>
  <si>
    <t>AXEL RENÉ GALIANO PUAC</t>
  </si>
  <si>
    <t>argaliano17@gmail.com</t>
  </si>
  <si>
    <t>GAUDY ROCÍO CASTAÑEDA CABRERA</t>
  </si>
  <si>
    <t>gaudycastaneda77@gmail.com</t>
  </si>
  <si>
    <t>WALTER AMÍLCAR HERNÁNDEZ MORALES</t>
  </si>
  <si>
    <t>wh2580155@gmail.com</t>
  </si>
  <si>
    <t>WALTER AGUILAR AJPACAJA</t>
  </si>
  <si>
    <t>1983aguilarwalter@gmail.com</t>
  </si>
  <si>
    <t>EORM SALINAS EL TIGRE</t>
  </si>
  <si>
    <t>COMUNIDAD SALINA EL TIGRE</t>
  </si>
  <si>
    <t>LISBETH JOHANA GONZÁLEZ GÓMEZ</t>
  </si>
  <si>
    <t xml:space="preserve"> liskev.joyeria@outlook.com</t>
  </si>
  <si>
    <t xml:space="preserve">CASERÍO MANGALES </t>
  </si>
  <si>
    <t>LUIS ERNESTO SOSA LÓPEZ</t>
  </si>
  <si>
    <t>sosalopezluisernesto@gmail.com</t>
  </si>
  <si>
    <t>AURA NOLBERTA ACABAL RAMÍREZ</t>
  </si>
  <si>
    <t>aura_kenia@hotmail.com</t>
  </si>
  <si>
    <t>OSCAR WILFREDO JUÁREZ ESPINOZA</t>
  </si>
  <si>
    <t>Willyespinoza21@gmail.com</t>
  </si>
  <si>
    <t>KAREN SUSANA MOTTA AUDÓN</t>
  </si>
  <si>
    <t>Karensmottaa@gmail.com</t>
  </si>
  <si>
    <t>NORA JUDITH VÁSQUEZ QUIROA DE CRUZ</t>
  </si>
  <si>
    <t>noraquiroa@live.com</t>
  </si>
  <si>
    <t xml:space="preserve"> EORM </t>
  </si>
  <si>
    <t>EGUMERCINDO CHÁVEZ LÓPEZ</t>
  </si>
  <si>
    <t>gumercindochavezlopez@gmail.com</t>
  </si>
  <si>
    <t>MARÍA TERESA JEREZ SANTIZ</t>
  </si>
  <si>
    <t>tere_58hotmail.com</t>
  </si>
  <si>
    <t>ALDEA CHICAGO</t>
  </si>
  <si>
    <t>MÓNICA MARIELA LÓPEZ LÓPEZ</t>
  </si>
  <si>
    <t>CONSUELO MONZÓN SOLÍS</t>
  </si>
  <si>
    <t>conimonzon1982@gmail.com</t>
  </si>
  <si>
    <t>MIGDALIA AMARILIS GARCÍA M</t>
  </si>
  <si>
    <t>gmigdaliaamarilis@gmail.com</t>
  </si>
  <si>
    <t>ANA VICENTA LÓPEZ RIVERA</t>
  </si>
  <si>
    <t>anavi288@hotmail.com</t>
  </si>
  <si>
    <t>EODP ANEXA AEORM</t>
  </si>
  <si>
    <t>PAULA LUCRECIA MARTINEZ TORRES</t>
  </si>
  <si>
    <t>martineztorrespaula@profesor.usac.edu.gt</t>
  </si>
  <si>
    <t>EORV SAN BARTOLOME ALDEA EL PROGRESO</t>
  </si>
  <si>
    <t>SAN BARTOLOMÉ ALDEA EL PROGRESO</t>
  </si>
  <si>
    <t>ESTELA SANCHEZ SIQUINA</t>
  </si>
  <si>
    <t>estelasnchezsiquina@yahoo.com</t>
  </si>
  <si>
    <t>FLORINDA VERONICA ARAUZ ALVARADO</t>
  </si>
  <si>
    <t>veronica63arauz@gmail.com</t>
  </si>
  <si>
    <t>LORENZO SAZO</t>
  </si>
  <si>
    <t>lorenzosazo@gmail.com</t>
  </si>
  <si>
    <t>JAQUELINE MELISSA BARRIOS</t>
  </si>
  <si>
    <t>melybarrios416@gmail.com</t>
  </si>
  <si>
    <t>MONICA ELIZABETH JUANTA CHANCHAVAC</t>
  </si>
  <si>
    <t>betysarti4265@gmail.com</t>
  </si>
  <si>
    <t>JUSTA VERONICA CAYAX ALVARADO</t>
  </si>
  <si>
    <t>escobarverito8@gmail.com</t>
  </si>
  <si>
    <t>DIANA ELIZABETH ORTIZ</t>
  </si>
  <si>
    <t>lcdadianaortiz1988</t>
  </si>
  <si>
    <t>SELVIN MANOLO ALECIO</t>
  </si>
  <si>
    <t>saleciotale@gmail.com</t>
  </si>
  <si>
    <t>PAOLA JEANETT BARILLAS CAJAS</t>
  </si>
  <si>
    <t>paolitabc17@gmail.com</t>
  </si>
  <si>
    <t>ROSA ETELVINA YOOL</t>
  </si>
  <si>
    <t>lumen.fidei12@gmail.com</t>
  </si>
  <si>
    <t xml:space="preserve">ZURY MAYTE QUIROA OCHOA </t>
  </si>
  <si>
    <t>zurymayte1979@gmail.com</t>
  </si>
  <si>
    <t>MAYRA LETICIA ORDOÑEZ</t>
  </si>
  <si>
    <t>Mayraordoñez2006@</t>
  </si>
  <si>
    <t>FLOR DE MARIA OVALLE CAJAS</t>
  </si>
  <si>
    <t>florovalle.claro@gmail.com</t>
  </si>
  <si>
    <t>RINA TAMHARA UTRILLA RODRIGUEZ</t>
  </si>
  <si>
    <t>rina_utrilla@hotmail.com</t>
  </si>
  <si>
    <t>ROSELIA JUAREZ TAY</t>
  </si>
  <si>
    <t>rosetjuarez.21@gmal.com</t>
  </si>
  <si>
    <t>NORA CECILIA MONTERROSO HERNANDEZ</t>
  </si>
  <si>
    <t>ccimonterroso@gmail.com</t>
  </si>
  <si>
    <t>MYNOR HERNANDEZ VILLADELEON</t>
  </si>
  <si>
    <t>mgritti007@gmail.com</t>
  </si>
  <si>
    <t>CARLOS FERNANDO GRIJALVA ALLO</t>
  </si>
  <si>
    <t>grijalvaaloc@gmail.com</t>
  </si>
  <si>
    <t>MARIA JOSE ARANGO</t>
  </si>
  <si>
    <t>lcda.mariajoarango@gmail.com</t>
  </si>
  <si>
    <t>ARMINDA MARIVEL ESPINOZA MERIDA</t>
  </si>
  <si>
    <t>marivespino67@gmail.com</t>
  </si>
  <si>
    <t>EODP ANEXA A EORV SAN BARTOLOME ALDEA EL PROGRESO</t>
  </si>
  <si>
    <t>EDNA YOLANDA VASQUEZ LOPEZ</t>
  </si>
  <si>
    <t>ednavasquez27@outlook.com</t>
  </si>
  <si>
    <t>MARIA GUADALUPE GODOY ANGULO</t>
  </si>
  <si>
    <t>mammgodoy1@region.mineduc.edu.gt</t>
  </si>
  <si>
    <t>OLGA SUSANA GONZALEZ CAZALI</t>
  </si>
  <si>
    <t>olgagcazali23@gmail.com</t>
  </si>
  <si>
    <t>ERICKA VIRGINIA VELÁSQUEZ SOLVAL</t>
  </si>
  <si>
    <t>5861 2882</t>
  </si>
  <si>
    <t>MAEVVELASQUEZ3@region5.mineduc.edu.gt</t>
  </si>
  <si>
    <t>SOSEP</t>
  </si>
  <si>
    <t>EODP SECTOR LA CEIBA NO. 3 CANTÓN SAN JOSÉ</t>
  </si>
  <si>
    <t>NANCY PAOLA CÚA IXQUIACTAP DE LÓPEZ</t>
  </si>
  <si>
    <t>4257 2426</t>
  </si>
  <si>
    <t>MANPCUA1@region5.mineduc.edu.gt</t>
  </si>
  <si>
    <t>EODP SECTOR RIO NEGRO NO. 1 CANTÓN SAN JOSÉ</t>
  </si>
  <si>
    <t>BERNEE FARANAHITE RECINOS REYES DE URIZAR</t>
  </si>
  <si>
    <t>5812 6447</t>
  </si>
  <si>
    <t>MABFRECINOS1@region5.mineduc.edu.gt</t>
  </si>
  <si>
    <t>COLONIA EL ROSARIO</t>
  </si>
  <si>
    <t>DIANA CAROLINA PERDOMO QUIROA</t>
  </si>
  <si>
    <t>5976 0390</t>
  </si>
  <si>
    <t>MADCPERDOMO1@region5.mineduc.edu.gt</t>
  </si>
  <si>
    <t>ESTHER EUNICE HERNÁNDEZ JIMÉNEZ DE SUBÍ</t>
  </si>
  <si>
    <t>5514 6182</t>
  </si>
  <si>
    <t>MAEERNANDEZ15@region5.mineduc.edu.gt</t>
  </si>
  <si>
    <t>LILIAN YANIRA FLORES FLORES DE MARÍN</t>
  </si>
  <si>
    <t>4768 5818</t>
  </si>
  <si>
    <t>MALYFLORES2@region5.mineduc.edu.gt</t>
  </si>
  <si>
    <t>CARMEN ELENA PELÁEZ FLORES DE ESCOBAR</t>
  </si>
  <si>
    <t>5861 1561</t>
  </si>
  <si>
    <t>MACEPELAEZ1@region5.mineduc.edu.gt</t>
  </si>
  <si>
    <t>PROFA. ENMA LETICIA GIRÓN DE GARCÍA</t>
  </si>
  <si>
    <t>HEIDY ODILIA LIM PELICO</t>
  </si>
  <si>
    <t>5942 1148</t>
  </si>
  <si>
    <t>MAHOLIM1@region5.mineduc.edu.gt</t>
  </si>
  <si>
    <t>IRIS FABIOLA CONTRERAS CAMEY DE IXCOY</t>
  </si>
  <si>
    <t>5835 2190</t>
  </si>
  <si>
    <t>MAIFCONTRERAS1@region5.mineduc.edu.gt</t>
  </si>
  <si>
    <t>JACKELINE MITCHELL URIZAR TZOY</t>
  </si>
  <si>
    <t>5017 9001</t>
  </si>
  <si>
    <t>MAJMURIZAR1@region5.mineduc.edu.gt</t>
  </si>
  <si>
    <t>SANDY MARINA ESTRADA MARTINEZ</t>
  </si>
  <si>
    <t>5692 1614</t>
  </si>
  <si>
    <t>MASMESTRADA5@region5.mineduc.edu.gt</t>
  </si>
  <si>
    <t>DINA PATRICIA CARDONA MEYER</t>
  </si>
  <si>
    <t>4297 8492</t>
  </si>
  <si>
    <t>MADPCARDONA1@region5.mineduc.edu.gt</t>
  </si>
  <si>
    <t>IRMA CORINA MALDONADO AREVALO</t>
  </si>
  <si>
    <t>5635 4508</t>
  </si>
  <si>
    <t>MAICMALDONADO1@region5.mineduc.edu.gt</t>
  </si>
  <si>
    <t>ASTRID CRISTINA DE LEON MARTINEZ</t>
  </si>
  <si>
    <t>5767 8335</t>
  </si>
  <si>
    <t>MAACDELEON1@region5.mineduc.edu.gt</t>
  </si>
  <si>
    <t>4170 3684</t>
  </si>
  <si>
    <t>GLADYSYAC@GMAIL.COM</t>
  </si>
  <si>
    <t>EODP SAN JOSÉ</t>
  </si>
  <si>
    <t>LESVIA JUDITH SIXTO GARCIA DE VÁSQUEZ</t>
  </si>
  <si>
    <t>4106 2218</t>
  </si>
  <si>
    <t>MALJSIXTO1@region5.mineduc.edu.gt</t>
  </si>
  <si>
    <t>CALLE PRINCIPAL CANTÓN SAN JOSÉ</t>
  </si>
  <si>
    <t>GRETHEL ORQUIDEA VALDEZ GÓMEZ DE TELLO</t>
  </si>
  <si>
    <t>5010 1282</t>
  </si>
  <si>
    <t>MAGOVALDEZ2@region5.mineduc.edu.gt</t>
  </si>
  <si>
    <t>CARMEN FERNANDA MAZARIEGOS ALDANA</t>
  </si>
  <si>
    <t>4151 6766</t>
  </si>
  <si>
    <t>MACFMAZARIEGOS1@region5.mineduc.edu.gt</t>
  </si>
  <si>
    <t>BETSABÉ MALDONADO SAENZ DE CAHUEX</t>
  </si>
  <si>
    <t>4249 0734</t>
  </si>
  <si>
    <t>MABMALDONADO1@region5.mineduc.edu.gt</t>
  </si>
  <si>
    <t>NANCY PAOLA LOPEZ BOLAÑOS</t>
  </si>
  <si>
    <t>4713 9730</t>
  </si>
  <si>
    <t>MANPLOPEZ4@region5.mineduc.edu.gt</t>
  </si>
  <si>
    <t>PATRICIA GONZÁLEZ DE LEÓN</t>
  </si>
  <si>
    <t>5466 7469</t>
  </si>
  <si>
    <t>MAPGONZALEZ3@region5.mineduc.edu.gt</t>
  </si>
  <si>
    <t>DELMA YOLANDA TELLO DE LA CRUZ DE GÓMEZ</t>
  </si>
  <si>
    <t>5910 7932</t>
  </si>
  <si>
    <t>MADYTELLO2@region5.mineduc.edu.gt</t>
  </si>
  <si>
    <t>INGRID PATRICIA VILLAGRÁN LOPEZ DE REINA</t>
  </si>
  <si>
    <t>4192 7871</t>
  </si>
  <si>
    <t>MAIPVILLAGRAN1@region5.mineduc.edu.gt</t>
  </si>
  <si>
    <t>EVELIN MARINA HIDALGO GARZONA</t>
  </si>
  <si>
    <t>4019 1453</t>
  </si>
  <si>
    <t>MAEMHIDALGO1@region5.mineduc.edu.gt</t>
  </si>
  <si>
    <t>EODP BUENA VISTA</t>
  </si>
  <si>
    <t>CANTÓN BUENA VISTA</t>
  </si>
  <si>
    <t>GABRIELA DEL ROSARIO VASQUEZ GARCÍA</t>
  </si>
  <si>
    <t>3091 1454</t>
  </si>
  <si>
    <t>MAGDVASQUEZ1@region5.mineduc.edu.gt</t>
  </si>
  <si>
    <t>PATRICIA ELIZABETH RAMÁS VÉLIZ</t>
  </si>
  <si>
    <t>4295 7317</t>
  </si>
  <si>
    <t>MAPERAMAS1@region5.mineduc.edu.gt</t>
  </si>
  <si>
    <t>PAOLA ANDREA DE LEÓN NÁREZ</t>
  </si>
  <si>
    <t>4755 5818</t>
  </si>
  <si>
    <t>MAPADELEON2@region5.mineduc.edu.gt</t>
  </si>
  <si>
    <t>EOUM "15 DE SEPTIEMBRE"</t>
  </si>
  <si>
    <t>ADELMO ARMANDO RENDÓN CASTAÑEDA</t>
  </si>
  <si>
    <t>4125 1540</t>
  </si>
  <si>
    <t>MAAARENDON1@region5.mineduc.edu.gt</t>
  </si>
  <si>
    <t>NANCY MARÍA DE LEÓN AGUILAR SOLÍS</t>
  </si>
  <si>
    <t>4218 8345</t>
  </si>
  <si>
    <t>MANMDELEON1@region5.mineduc.edu.gt</t>
  </si>
  <si>
    <t>GLORIA MARIELA PUAC MALDONADO DE DE LEÓN</t>
  </si>
  <si>
    <t>5952 3777</t>
  </si>
  <si>
    <t>MAGMPUAC1@region5.mineduc.edu.gt</t>
  </si>
  <si>
    <t>SARA ARACELY DE LEÓN ARRIOLA</t>
  </si>
  <si>
    <t>5417 4567</t>
  </si>
  <si>
    <t>MASADELEON3@region5.mineduc.edu.gt</t>
  </si>
  <si>
    <t>HEYDI ROSALES LÓPEZ TÚNCHEZ</t>
  </si>
  <si>
    <t>5516 8183</t>
  </si>
  <si>
    <t>MAHROSALES1@region5.mineduc.edu.gt</t>
  </si>
  <si>
    <t>CINTIA LUCIA ORTIZ GONZALEZ</t>
  </si>
  <si>
    <t>5549 6365</t>
  </si>
  <si>
    <t>MACLORTIZ3@region5.mineduc.edu.gt</t>
  </si>
  <si>
    <t>NORMA LIZBETH TERCERO MARTÍNEZ DE GALINDO</t>
  </si>
  <si>
    <t>4132 1198</t>
  </si>
  <si>
    <t>MANLTERCERO1@region5.mineduc.edu.gt</t>
  </si>
  <si>
    <t>MARÍA EUGENIA HERNÁNDEZ MADRIGALES  DE LÓPEZ</t>
  </si>
  <si>
    <t>5582 6984</t>
  </si>
  <si>
    <t>MAMEHERNANDEZ14@region5.mineduc.edu.gt</t>
  </si>
  <si>
    <t>KARLA PAOLA JEREZ VALENZUELA</t>
  </si>
  <si>
    <t>5015 8694</t>
  </si>
  <si>
    <t>MAKPJEREZ1@region5.mineduc.edu.gt</t>
  </si>
  <si>
    <t>SIMONA ELIZABETH REYES SANTOS</t>
  </si>
  <si>
    <t>5994 6007</t>
  </si>
  <si>
    <t>MASEREYES4@region5.mineduc.edu.gt</t>
  </si>
  <si>
    <t>LUCRECIA RAMÍREZ</t>
  </si>
  <si>
    <t>5415 0887</t>
  </si>
  <si>
    <t>MALRAMIREZ12@region5.mineduc.edu.gt</t>
  </si>
  <si>
    <t xml:space="preserve">GLENDA CONSUELO DE LEÓN BERDÚO </t>
  </si>
  <si>
    <t>4114 4360</t>
  </si>
  <si>
    <t>MAGCDELEON2@region5.mineduc.edu.gt</t>
  </si>
  <si>
    <t>RONY ARIEL MINUEZA ALVARADO</t>
  </si>
  <si>
    <t>4119 1797</t>
  </si>
  <si>
    <t>MARAMINUEZA1@region5.mineduc.edu.gt</t>
  </si>
  <si>
    <t>NORA AMARILIS LIN MELÉNDEZ</t>
  </si>
  <si>
    <t>4104 1685</t>
  </si>
  <si>
    <t>MANALIN@region5.mineduc.edu.gt</t>
  </si>
  <si>
    <t>INGRID LETICIA MALDONADO ALECIO</t>
  </si>
  <si>
    <t>4179 9531</t>
  </si>
  <si>
    <t>MAILMALDONADO1@region5.mineduc.edu.gt</t>
  </si>
  <si>
    <t>GLENDA GUISELA FLORES GONZÁLEZ</t>
  </si>
  <si>
    <t>5560 6635</t>
  </si>
  <si>
    <t>MAGGFLORES1@region5.mineduc.edu.gt</t>
  </si>
  <si>
    <t xml:space="preserve">ANA GABRIELA JEREZ MALDONADO DE RIVERA </t>
  </si>
  <si>
    <t>4769 7741</t>
  </si>
  <si>
    <t>MAAGJEREZ1@region5.mineduc.edu.gt</t>
  </si>
  <si>
    <t>RUDY LEONEL BARRIOS DE LEÓN</t>
  </si>
  <si>
    <t>3693 6950</t>
  </si>
  <si>
    <t>MARLBARRIOS2@region5.mineduc.edu.gt</t>
  </si>
  <si>
    <t>MARITZA LILIANA KOPPLER MORALES DE MINUEZA</t>
  </si>
  <si>
    <t>3216 3563</t>
  </si>
  <si>
    <t>MAMLKOPPLER1@region5.mineduc.edu.gt</t>
  </si>
  <si>
    <t>BLANCA ROSA MALDONADO MARROQUIN DE CHAVELA</t>
  </si>
  <si>
    <t>5691 7353</t>
  </si>
  <si>
    <t>MABRMALDONADO1@region5.mineduc.edu.gt</t>
  </si>
  <si>
    <t>MARITZA NOHELIA  GÁMEZ GONZÁLEZ</t>
  </si>
  <si>
    <t>5545 1303</t>
  </si>
  <si>
    <t>MAMNGAMEZ2@region5.mineduc.edu.gt</t>
  </si>
  <si>
    <t>KARLA JOSEFA MEJÍA XÍCARA</t>
  </si>
  <si>
    <t>5851 6090</t>
  </si>
  <si>
    <t>MAKJMEJIA2@region5.mineduc.edu.gt</t>
  </si>
  <si>
    <t>JUANA CONSUELO ITZEP LOBOS DE RENDÓN</t>
  </si>
  <si>
    <t>5410 4676</t>
  </si>
  <si>
    <t>MAJCITZEP1@region5.mineduc.edu.gt</t>
  </si>
  <si>
    <t>VILMA ESTHER LOBOS DE TELLO</t>
  </si>
  <si>
    <t>5112 4344</t>
  </si>
  <si>
    <t>MAVEITZEP1@region5.mineduc.edu.gt</t>
  </si>
  <si>
    <t>MARLYN LILÍ VELÁSZQUEZ VILLATORO  DE RODAS</t>
  </si>
  <si>
    <t>4749 3515</t>
  </si>
  <si>
    <t>MAMLVELASQUEZ5@region5.mineduc.edu.gt</t>
  </si>
  <si>
    <t>JAIME CHEX MONTEROS</t>
  </si>
  <si>
    <t>5424 7282</t>
  </si>
  <si>
    <t>jaimonteche@gmail.com</t>
  </si>
  <si>
    <t>ROLY FELIPE GONÓ CASTILLO</t>
  </si>
  <si>
    <t>5453 0804</t>
  </si>
  <si>
    <t>rolygonon@gmail.com</t>
  </si>
  <si>
    <t>EORM CANTÓN BUENA VISTA</t>
  </si>
  <si>
    <t>THELMA MARLENY ITZEP LOBOS</t>
  </si>
  <si>
    <t>4239 6996</t>
  </si>
  <si>
    <t>MATMITZEP1@region5.mineduc.edu.gt</t>
  </si>
  <si>
    <t>LIDIA DEL CARMEN GONZALEZ Y GONZALEZ DE FLORES</t>
  </si>
  <si>
    <t>4232 3902</t>
  </si>
  <si>
    <t>MALDGONZALEZY1@region5.mineduc.edu.gt</t>
  </si>
  <si>
    <t>BRENDA AMARILIS MATEO GONZÁLEZ DE RAMOS</t>
  </si>
  <si>
    <t>5019 6254</t>
  </si>
  <si>
    <t>MABAMATEO1@region5.mineduc.edu.gt</t>
  </si>
  <si>
    <t>MARÍA EUGENIA MORALES ORDÓÑEZ</t>
  </si>
  <si>
    <t>5878 5242</t>
  </si>
  <si>
    <t>MAMEMORALES36@region5.mineduc.edu.gt</t>
  </si>
  <si>
    <t>PIEDAD DOLORES HERRERA VASQUEZ DE LIMA</t>
  </si>
  <si>
    <t>5978 6765</t>
  </si>
  <si>
    <t>MAPDHERRERA1@region5.mineduc.edu.gt</t>
  </si>
  <si>
    <t>CARLOS FILEMÓN SAMAYOA MADRID</t>
  </si>
  <si>
    <t>5967 3592</t>
  </si>
  <si>
    <t>MACFSAMAYOA1@region5.mineduc.edu.gt</t>
  </si>
  <si>
    <t>EUDA SOFIA LOPEZ MAZARIEGOS DE VASQUEZ</t>
  </si>
  <si>
    <t>5411 9779</t>
  </si>
  <si>
    <t>MAESLOPEZ10@region5.mineduc.edu.gt</t>
  </si>
  <si>
    <t>ELVIRA AZUCENA GONZÁLEZ NAVARRO DE RAMOS</t>
  </si>
  <si>
    <t>5838 9163</t>
  </si>
  <si>
    <t>MAEAGONZALEZ12@region5.mineduc.edu.gt</t>
  </si>
  <si>
    <t>ALFA GISELA CALDERÓN SOLIS DE CHAMAY</t>
  </si>
  <si>
    <t>5746 1062</t>
  </si>
  <si>
    <t>MAAGCALDERON1@region5.mineduc.edu.gt</t>
  </si>
  <si>
    <t>ELSIR BALERIA SANTOS CASTILLO</t>
  </si>
  <si>
    <t>5946 2112</t>
  </si>
  <si>
    <t>MAEBSANTOS1@region5.mineduc.edu.gt</t>
  </si>
  <si>
    <t>ADELAIDA POZ SÁNCHEZ</t>
  </si>
  <si>
    <t>5570 3544</t>
  </si>
  <si>
    <t>MAAPOZ1@region5.mineduc.edu.gt</t>
  </si>
  <si>
    <t>VICTORIA ESPERANZA LOPEZ GARCIA</t>
  </si>
  <si>
    <t>4932 0740</t>
  </si>
  <si>
    <t>MAVELOPEZ8@region5.mineduc.edu.gt</t>
  </si>
  <si>
    <t>GLADIOLA EMPERATRÍZ VEGA VILLAGRÁN</t>
  </si>
  <si>
    <t>5984 0809</t>
  </si>
  <si>
    <t>MAGEVEGA1@region5.mineduc.edu.gt</t>
  </si>
  <si>
    <t>MONICA ESPERANZA CHAVELA MALDONADO</t>
  </si>
  <si>
    <t>5879 7612</t>
  </si>
  <si>
    <t>MAMECHAVELA1@region5.mineduc.edu.gt</t>
  </si>
  <si>
    <t>HIENER ALEJANDRO LÓPEZ RAMÍREZ</t>
  </si>
  <si>
    <t>4210 5671</t>
  </si>
  <si>
    <t>MAHALOPEZ4@region5.mineduc.edu.gt</t>
  </si>
  <si>
    <t>MARTA DINORA ARROYO BERGANZA DE CIFUENTES</t>
  </si>
  <si>
    <t>5415 6841</t>
  </si>
  <si>
    <t>MAMDARROYO1@region5.mineduc.edu.gt</t>
  </si>
  <si>
    <t>MARTA AIDA FELIPE NAVARRO</t>
  </si>
  <si>
    <t>5604 1637</t>
  </si>
  <si>
    <t>MILMA RUBINA LÓPEZ CHAY DE MARTÍNEZ</t>
  </si>
  <si>
    <t>5543 2436</t>
  </si>
  <si>
    <t>MAMRLOPEZ19@region5.mineduc.edu.gt</t>
  </si>
  <si>
    <t>EORM CANTÓN SAN JOSÉ JM</t>
  </si>
  <si>
    <t>ELIDA IRENE DE LEÓN  DE ALONZO</t>
  </si>
  <si>
    <t>4218 9336</t>
  </si>
  <si>
    <t>MAEIDELEON1@region5.mineduc.edu.gt</t>
  </si>
  <si>
    <t>MARIA JOSE PAPPA VASQUEZ</t>
  </si>
  <si>
    <t>3006 4985</t>
  </si>
  <si>
    <t>MAMJPAPPA1@region5.mineduc.edu.gt</t>
  </si>
  <si>
    <t>NORMA  DEL REFUGIO ESCOBAR FUNES DE LOPEZ</t>
  </si>
  <si>
    <t>5412 4434</t>
  </si>
  <si>
    <t>MANDESCOBAR1@region5.mineduc.edu.gt</t>
  </si>
  <si>
    <t>EDGAR ROLANDO LOPEZ CHAY</t>
  </si>
  <si>
    <t>5868 2930</t>
  </si>
  <si>
    <t>MAERLOPEZ9@region5.mineduc.edu.gt</t>
  </si>
  <si>
    <t>DAIRIN YULISSA PEÑA PORTILLO DE PAPPA</t>
  </si>
  <si>
    <t>4239 5090</t>
  </si>
  <si>
    <t>MADYPENA1@region5.mineduc.edu.gt</t>
  </si>
  <si>
    <t>DINA YAJAHIDRA MALDONADO LÓPEZ DE MALDONADO</t>
  </si>
  <si>
    <t>5868 0745</t>
  </si>
  <si>
    <t>MADYMALDONADO1@region5.mineduc.edu.gt</t>
  </si>
  <si>
    <t>LESLIE ANELY GODINEZ BERNARDO DE LEPE</t>
  </si>
  <si>
    <t>5019 3053</t>
  </si>
  <si>
    <t>MALAGODINEZ1@region5.mineduc.edu.gt</t>
  </si>
  <si>
    <t>MARTA ESTHER HERNANDEZ NICOLAS</t>
  </si>
  <si>
    <t>5973 0256</t>
  </si>
  <si>
    <t>MAMEHERNANDEZ25@region5.mineduc.edu.gt</t>
  </si>
  <si>
    <t>BLANCA LIDIA DUARTE LIM</t>
  </si>
  <si>
    <t>5412 732</t>
  </si>
  <si>
    <t>MABLDUARTE1@region5.mineduc.edu.gt</t>
  </si>
  <si>
    <t>BYRON MALFREDO ROSAL RODAS</t>
  </si>
  <si>
    <t>3484 2036</t>
  </si>
  <si>
    <t>MABMROSAL1@region5.mineduc.edu.gt</t>
  </si>
  <si>
    <t>GLORIA ARGENTINA MONTÚFAR MALDONADO DE ROSAL</t>
  </si>
  <si>
    <t>5244 2735</t>
  </si>
  <si>
    <t>MAGAMONTUFAR1@region5.mineduc.edu.gt</t>
  </si>
  <si>
    <t>RUTH NOEMÍ MALDONADO SAÉNZ</t>
  </si>
  <si>
    <t>MARNMALDONADO1@region5.mineduc.edu.gt</t>
  </si>
  <si>
    <t>IRMA VÁSQUEZ VELA DE PAPPA</t>
  </si>
  <si>
    <t>5511 1671</t>
  </si>
  <si>
    <t>MAIVASQUEZ2@region5.mineduc.edu.gt</t>
  </si>
  <si>
    <t>MAYRA JEANNET VENTURA PÉREZ</t>
  </si>
  <si>
    <t>5489 9282</t>
  </si>
  <si>
    <t>MAMJVENTURA2@region5.mineduc.edu.gt</t>
  </si>
  <si>
    <t xml:space="preserve">MARÍA GONZÁLEZ CANIL DE JUANTAY </t>
  </si>
  <si>
    <t>4293 2999</t>
  </si>
  <si>
    <t>EORM CANTÓN SAN JOSÉ JV</t>
  </si>
  <si>
    <t>LILIAN ELIZABETH REYNOSO JUÁREZ</t>
  </si>
  <si>
    <t>4166 4262</t>
  </si>
  <si>
    <t>MALEREYNOSO1@region5.mineduc.edu.gt</t>
  </si>
  <si>
    <t>DAVID ESTUARDO ESPAÑA HERNÁNDEZ</t>
  </si>
  <si>
    <t>5248 5895</t>
  </si>
  <si>
    <t>MADEESPANA1@region5.mineduc.edu.gt</t>
  </si>
  <si>
    <t>MÓNICA JOSEFINA ALONZO GUZMÁN</t>
  </si>
  <si>
    <t>5960 5649</t>
  </si>
  <si>
    <t>MAMJALONZO2@region5.mineduc.edu.gt</t>
  </si>
  <si>
    <t>CARMEN MARISELA COJ XILOJ</t>
  </si>
  <si>
    <t>3036 1911</t>
  </si>
  <si>
    <t>MACMCOJ1@region5.mineduc.edu.gt</t>
  </si>
  <si>
    <t>LESBIA BEATRIZ LORENZO LEMUS DE CASTRO</t>
  </si>
  <si>
    <t>4118 1990</t>
  </si>
  <si>
    <t>MALBLORENZO1@region5.mineduc.edu.gt</t>
  </si>
  <si>
    <t>BRISNA DEL ROCÍO TURCIOS MÉNDEZ</t>
  </si>
  <si>
    <t>5853 7119</t>
  </si>
  <si>
    <t>MABDTURCIOS1@region5.mineduc.edu.gt</t>
  </si>
  <si>
    <t>LUISA RAQUEL HERNÁDEZ ROBLES DE PEREZ</t>
  </si>
  <si>
    <t>4317 9600</t>
  </si>
  <si>
    <t>MALRHERNADEZ1@region5.mineduc.edu.gt</t>
  </si>
  <si>
    <t>VILMA MELANY COJ XILOJ</t>
  </si>
  <si>
    <t>5859 6810</t>
  </si>
  <si>
    <t>MAVMCOJ1@region5.mineduc.edu.gt</t>
  </si>
  <si>
    <t>ANA LUCRECIA PONS RAMIREZ DE GONZALEZ</t>
  </si>
  <si>
    <t>5630 1977</t>
  </si>
  <si>
    <t>MAALPONS1@region5.mineduc.edu.gt</t>
  </si>
  <si>
    <t>SHINDY JOHANA TÓ GONZÁLEZ</t>
  </si>
  <si>
    <t>5419 2281</t>
  </si>
  <si>
    <t>MASJTO1@region5.mineduc.edu.gt</t>
  </si>
  <si>
    <t>MARIO FRANCISCO GÓMEZ ORDOÑEZ</t>
  </si>
  <si>
    <t>5814 0818</t>
  </si>
  <si>
    <t>MAMFGOMEZ9@region5.mineduc.edu.gt</t>
  </si>
  <si>
    <t>JUANA MARISOL PÉREZ LÓPEZ</t>
  </si>
  <si>
    <t>3232 0958</t>
  </si>
  <si>
    <t>MAJMPEREZ3@region5.mineduc.edu.gt</t>
  </si>
  <si>
    <t>NEFTALÍ ELEODORO CIFUENTES OTÓMAS</t>
  </si>
  <si>
    <t>5412 2011</t>
  </si>
  <si>
    <t>MANECIFUENTES1@region5.mineduc.edu.gt</t>
  </si>
  <si>
    <t>DELMA RUBILCA TELLO CONTRERAS</t>
  </si>
  <si>
    <t>4222 8715</t>
  </si>
  <si>
    <t>rubilcatello028@gmail.com</t>
  </si>
  <si>
    <t>BLANCA LORENA RODRÍGUEZ ARÉVALO DE ARRIVILLAGA</t>
  </si>
  <si>
    <t>4163 7724</t>
  </si>
  <si>
    <t>MABLRODRIGUEZ3@region5.mineduc.edu.gt</t>
  </si>
  <si>
    <t>EORM LOTIFICACIÓN EL PANORAMA JM</t>
  </si>
  <si>
    <t xml:space="preserve">LOTIFICACIÓN EL PANORAMA </t>
  </si>
  <si>
    <t>VIVIAN NOHEMI CARRILLO VELASQUEZ DE GIL</t>
  </si>
  <si>
    <t>4220 0108</t>
  </si>
  <si>
    <t>MAVNCARRILLO1@region5.mineduc.edu.gt</t>
  </si>
  <si>
    <t>REGINALDO SUNUX MEJÍA</t>
  </si>
  <si>
    <t>4708 1149</t>
  </si>
  <si>
    <t>MARSUNUX1@region5.mineduc.edu.gt</t>
  </si>
  <si>
    <t>NELLY ANCELMA PÉREZ  AGUILAR DE ORELLANA</t>
  </si>
  <si>
    <t>4700 1600</t>
  </si>
  <si>
    <t>MANAPEREZ5@region5.mineduc.edu.gt</t>
  </si>
  <si>
    <t>MARILANDIA DE LEÓN GONON</t>
  </si>
  <si>
    <t>5837 7742</t>
  </si>
  <si>
    <t>MAMDELEON2@region5.mineduc.edu.gt</t>
  </si>
  <si>
    <t>JORGE SAUL GOMEZ IXCOT</t>
  </si>
  <si>
    <t>5531 6908</t>
  </si>
  <si>
    <t>MAJSGOMEZ3@region5.mineduc.edu.gt</t>
  </si>
  <si>
    <t>MARIA ESTELA PONS RAMIREZ DE ALVARADO</t>
  </si>
  <si>
    <t>5855 8144</t>
  </si>
  <si>
    <t>MAMEPONS1@region5.mineduc.edu.gt</t>
  </si>
  <si>
    <t>DOMINGO BAUDILIO DE LEON TZIQUIN</t>
  </si>
  <si>
    <t>3705 2387</t>
  </si>
  <si>
    <t>MADBDELEON1@region5.mineduc.edu.gt</t>
  </si>
  <si>
    <t>DUMAN OCTAVIO ARRIVILLAGA DE PAZ</t>
  </si>
  <si>
    <t>MADOARRIVILLAGA1@region5.mineduc.edu.gt</t>
  </si>
  <si>
    <t>SIRIA OLIMPIA SOLÍS HERNÁNDEZ DE LÓPEZ</t>
  </si>
  <si>
    <t>5516 7161</t>
  </si>
  <si>
    <t>MASOSOLIS1@region5.mineduc.edu.gt</t>
  </si>
  <si>
    <t>DEYSI JUDITH MATÍAS HERNÁNDEZ DE CASTAÑEDA</t>
  </si>
  <si>
    <t>5410 5518</t>
  </si>
  <si>
    <t>MADJMATIAS1@region5.mineduc.edu.gt</t>
  </si>
  <si>
    <t>SILVANA GRIDEL MORALES ALECIO DE SALAZAR</t>
  </si>
  <si>
    <t>3286 5284</t>
  </si>
  <si>
    <t>MASGMORALES3@region5.mineduc.edu.gt</t>
  </si>
  <si>
    <t>EODP ANEXA A EORM LOTIFICACIÓN ELPANORAMA JM</t>
  </si>
  <si>
    <t>LIDIA AZUCENA GARCÍA BARRIOS</t>
  </si>
  <si>
    <t>5499 8860</t>
  </si>
  <si>
    <t>MALAGARCIA9@region5.mineduc.edu.gt</t>
  </si>
  <si>
    <t>NANCY KARINA LANCERIO HIDALGO DE ORDOÑEZ</t>
  </si>
  <si>
    <t>5697 1460</t>
  </si>
  <si>
    <t>manklancerio1@región5.mineduc.edu.gt</t>
  </si>
  <si>
    <t>SILDA HAYDEE VENTURA PÉREZ</t>
  </si>
  <si>
    <t>3634 3638</t>
  </si>
  <si>
    <t>MASHVENTURA@region5.mineduc.edu.gt</t>
  </si>
  <si>
    <t>SULMA RAYMUNDA SOLÍS HERNÁNDEZ</t>
  </si>
  <si>
    <t>4214 0976</t>
  </si>
  <si>
    <t>MASRSOLIS1@region5.mineduc.edu.gt</t>
  </si>
  <si>
    <t>ADRIANA JERÉZ MALDONADO DE PEÑA</t>
  </si>
  <si>
    <t>4149 1177</t>
  </si>
  <si>
    <t>MAAJEREZ2@region5.mineduc.edu.gt</t>
  </si>
  <si>
    <t>EORM PANORAMA JV</t>
  </si>
  <si>
    <t>JEYDI ERNESTINA OROZCO AGUILAR</t>
  </si>
  <si>
    <t>4190 5522</t>
  </si>
  <si>
    <t>MAJEOROZCO2@region5.mineduc.edu.gt</t>
  </si>
  <si>
    <t>OLGA MERCEDES CONTRERAS  QUIROA DE LÓPEZ</t>
  </si>
  <si>
    <t>3485 1855</t>
  </si>
  <si>
    <t>MAOMCONTRERAS1@region5.mineduc.edu.gt</t>
  </si>
  <si>
    <t>OLGA BEATRÍZ GARCÍA BARRIOS DE LEMUS</t>
  </si>
  <si>
    <t>5692 5906</t>
  </si>
  <si>
    <t>MAOBGARCIA3@region5.mineduc.edu.gt</t>
  </si>
  <si>
    <t>SILVIA SUSANA SARAT GODÍNEZ</t>
  </si>
  <si>
    <t>5973 6346</t>
  </si>
  <si>
    <t>MASSSARAT1@region5.mineduc.edu.gt</t>
  </si>
  <si>
    <t>EORM CASERÍO PALESTINA</t>
  </si>
  <si>
    <t>IRIS ANNA LUCÍA GONZÁLEZ NAVAS</t>
  </si>
  <si>
    <t>4217 2024</t>
  </si>
  <si>
    <t>MAIAGONZALEZ2@region5.mineduc.edu.gt</t>
  </si>
  <si>
    <t>EODP ANEXA A EORM CASERÍO PALESTINA</t>
  </si>
  <si>
    <t>CASERÍO PALESTINA</t>
  </si>
  <si>
    <t>VILMA YULISSA CHAN MARIN</t>
  </si>
  <si>
    <t>5422 0052</t>
  </si>
  <si>
    <t>MAVYCHAN1@region5.mineduc.edu.gt</t>
  </si>
  <si>
    <t>JULIA VIRGINIA GONZALEZ NAVAS</t>
  </si>
  <si>
    <t>5630 9048</t>
  </si>
  <si>
    <t>MAJVGONZALEZ2@region5.mineduc.edu.gt</t>
  </si>
  <si>
    <t>EVELYN ADELINA MALDONADO MORALES</t>
  </si>
  <si>
    <t>5565 5619</t>
  </si>
  <si>
    <t>MAEAMALDONADO5@region5.mineduc.edu.gt</t>
  </si>
  <si>
    <t>BRENDA YANIRA GÁMEZ MÉRIDA DE PALACIOS</t>
  </si>
  <si>
    <t>5698 7851</t>
  </si>
  <si>
    <t>MABYGAMEZ1@region5.mineduc.edu.gt</t>
  </si>
  <si>
    <t>KADIOLA MARYVI NORIEGA</t>
  </si>
  <si>
    <t>5838 6633</t>
  </si>
  <si>
    <t>MAKMNORIEGA1@region5.mineduc.edu.gt</t>
  </si>
  <si>
    <t>LUCILA ANDREINA GORDILLO ALONZO</t>
  </si>
  <si>
    <t>3052 8702</t>
  </si>
  <si>
    <t>MALAGORDILLO1@region5.mineduc.edu.gt</t>
  </si>
  <si>
    <t>LUZ MARÍA OVANDO BARRIOS</t>
  </si>
  <si>
    <t>5482 3874</t>
  </si>
  <si>
    <t>MALMOVANDO1@region5.mineduc.edu.gt</t>
  </si>
  <si>
    <t>DAISY ESTHER RIVERA SACARIAS DE GUALIP</t>
  </si>
  <si>
    <t>5740 1802</t>
  </si>
  <si>
    <t>MADERIVERA4@region5.mineduc.edu.gt</t>
  </si>
  <si>
    <t>KARLA ANNABELLA OBREGÓN OBREGÓN</t>
  </si>
  <si>
    <t>5326 7473</t>
  </si>
  <si>
    <t>MAKAOBREGON1@region5.mineduc.edu.gt</t>
  </si>
  <si>
    <t>DORA MARÍA DE LEÓN RODRÍGUEZ</t>
  </si>
  <si>
    <t>4183 4141</t>
  </si>
  <si>
    <t>MADMDELEON7@region5.mineduc.edu.gt</t>
  </si>
  <si>
    <t>ERICK GEOVANNI ROSALES LOPEZ</t>
  </si>
  <si>
    <t>4169 7259</t>
  </si>
  <si>
    <t>MAEGROSALES1@region5.mineduc.edu.gt</t>
  </si>
  <si>
    <t>EORM LIC. ARGUETA</t>
  </si>
  <si>
    <t>COMUNIDAD LIC. ARGUETA</t>
  </si>
  <si>
    <t>ROSALINDA VILLATORO ESTRADA</t>
  </si>
  <si>
    <t>5939 9289</t>
  </si>
  <si>
    <t>MARVILLATORO1@region5.mineduc.edu.gt</t>
  </si>
  <si>
    <t>TELMA PATRICIA PÉREZ DÍAZ</t>
  </si>
  <si>
    <t>5949 1835</t>
  </si>
  <si>
    <t>MATPPEREZ1@region5.mineduc.edu.gt</t>
  </si>
  <si>
    <t>WENDY VIRGINIA GARCÍA OLIVA</t>
  </si>
  <si>
    <t>5941 5543</t>
  </si>
  <si>
    <t>MAWVGARCIA2@region5.mineduc.edu.gt</t>
  </si>
  <si>
    <t>CLARA ISABEL DE LEÓN CESARIO DE ORELLANA</t>
  </si>
  <si>
    <t>5611 7794</t>
  </si>
  <si>
    <t>MACIDELEON2@region5.mineduc.edu.gt</t>
  </si>
  <si>
    <t>EODP ANEXA A EORM COMUNIDAD  LIC. ARGUETA</t>
  </si>
  <si>
    <t>ANA  IRIS MALDONADO TOBAR</t>
  </si>
  <si>
    <t>5842 9139</t>
  </si>
  <si>
    <t>MAAIMALDONADO3@region5.mineduc.edu.gt</t>
  </si>
  <si>
    <t>CASERÍO LAS ÁNIMAS</t>
  </si>
  <si>
    <t>MARTA RAQUEL TURCIOS ARÉVALO DE ANGEL</t>
  </si>
  <si>
    <t>4216 6042</t>
  </si>
  <si>
    <t>MAMRTURCIOS1@region5.mineduc.edu.gt</t>
  </si>
  <si>
    <t>EODP ANEXA A EORM CASERÍO LAS ÁNIMAS</t>
  </si>
  <si>
    <t>KEVIN  FERNANDO BARILLAS ESTEBAN</t>
  </si>
  <si>
    <t>5057 9290</t>
  </si>
  <si>
    <t>MAKFBARILLAS1@region5.mineduc.edu.gt</t>
  </si>
  <si>
    <t>EORM CASERÍO LAS ÁNIMAS</t>
  </si>
  <si>
    <t>NORMA  LETICIA GAMEZ GONZÁLEZ DE AFRE</t>
  </si>
  <si>
    <t>5713 3028</t>
  </si>
  <si>
    <t>MANLGAMEZ1@region5.mineduc.edu.gt</t>
  </si>
  <si>
    <t>CARLOS AUGUSTO HERNÁNDEZ FIGUEROA</t>
  </si>
  <si>
    <t>4214 9228</t>
  </si>
  <si>
    <t>MACAHERNANDEZ14@region5.mineduc.edu.gt</t>
  </si>
  <si>
    <t>EORM CASERÍO LAS MARGARITAS</t>
  </si>
  <si>
    <t>ISAIAS SAY PATZAN</t>
  </si>
  <si>
    <t>MAISAY1@region5.mineduc.edu.gt</t>
  </si>
  <si>
    <t>CASERÍO LAS MARGARITAS</t>
  </si>
  <si>
    <t>LILIAN LISETH NAREZ CALDERON DE URRUTIA</t>
  </si>
  <si>
    <t>MALLNAREZ1@region5.mineduc.edu.gt</t>
  </si>
  <si>
    <t>MIRTHA LIZBETH ROBLES NAVAS DE SAGASTUME</t>
  </si>
  <si>
    <t>MAMLROBLES1@region5.mineduc.edu.gt</t>
  </si>
  <si>
    <t>EODP ANEXA A EORM CASERÍO LAS MARGARITAS</t>
  </si>
  <si>
    <t>EORM CANTÓN LAS MERCEDES NORTE</t>
  </si>
  <si>
    <t>DORIS MARIELA MARTÍNEZ CHÁVEZ</t>
  </si>
  <si>
    <t>4241 5155</t>
  </si>
  <si>
    <t>MADMMARTINEZ1@region5.mineduc.edu.gt</t>
  </si>
  <si>
    <t>EODP ANEXA A EORM CANTÓN LAS MERCEDES NORTE</t>
  </si>
  <si>
    <t>CANTÓN MERCEDES NORTE</t>
  </si>
  <si>
    <t>AURA NINETH MORALES RAMÍREZ</t>
  </si>
  <si>
    <t>5532 4133</t>
  </si>
  <si>
    <t>MAANMORALES2@region5.mineduc.edu.gt</t>
  </si>
  <si>
    <t>ROGELIO SACACH JUÁREZ</t>
  </si>
  <si>
    <t>3383 8127</t>
  </si>
  <si>
    <t>MARSACACH1@region5.mineduc.edu.gt</t>
  </si>
  <si>
    <t>EORM CASERÍO SAN MIGUELITO</t>
  </si>
  <si>
    <t>SINDY VANESSA MORALES CRUZ</t>
  </si>
  <si>
    <t>5452 8778</t>
  </si>
  <si>
    <t>MASVMORALES1@region5.mineduc.edu.gt</t>
  </si>
  <si>
    <t>CASERÍO SAN MIGUELITO</t>
  </si>
  <si>
    <t>CLAUDIA ELIZABETH DE LEÓN LOL</t>
  </si>
  <si>
    <t>5331 1730</t>
  </si>
  <si>
    <t>ANDREA GONZÁLEZ MADRID DE DE LEON</t>
  </si>
  <si>
    <t>4769 9165</t>
  </si>
  <si>
    <t>MAAGONZALEZ11@region5.mineduc.edu.gt</t>
  </si>
  <si>
    <t>EODP ANEXA A EORM CASERÍO SAN MIGUELITO</t>
  </si>
  <si>
    <t>EORM LCDA. DAIRIN MABEL PORTILLO DE PEÑA</t>
  </si>
  <si>
    <t>SUSAN YULIANA ROMERO RUIZ</t>
  </si>
  <si>
    <t>5344 2920</t>
  </si>
  <si>
    <t>MASYROMERO1@region5.mineduc.edu.gt</t>
  </si>
  <si>
    <t>CANTÓN VILLA HERMOSA</t>
  </si>
  <si>
    <t>DINA EDELMIRA VENTURA AMBROCIO</t>
  </si>
  <si>
    <t>4900 21 53</t>
  </si>
  <si>
    <t>MADEVENTURA1@region5.mineduc.edu.gt</t>
  </si>
  <si>
    <t>REYNA JOHANNA CACEROS VELASQUEZ DE GONZALEZ</t>
  </si>
  <si>
    <t>5691 8272</t>
  </si>
  <si>
    <t>MARJCACEROS1@region5.mineduc.edu.gt</t>
  </si>
  <si>
    <t>MIRIAN DAMACIA PEÑA CHAVEZ DE DELGADO</t>
  </si>
  <si>
    <t>5453 2729</t>
  </si>
  <si>
    <t>MAMDPENA1@region5.mineduc.edu.gt</t>
  </si>
  <si>
    <t>ELMER JEREMÍAS VENTURA PÉREZ</t>
  </si>
  <si>
    <t>4768 0661</t>
  </si>
  <si>
    <t>MAEJVENTURA2@region5.mineduc.edu.gt</t>
  </si>
  <si>
    <t>MANUEL DE JESÚS ALONZO ROLDÁN</t>
  </si>
  <si>
    <t>5015 9475</t>
  </si>
  <si>
    <t>MAMDALONZO2@region5.mineduc.edu.gt</t>
  </si>
  <si>
    <t>SANDY VERÓNICA GARCÍA GUERRERO DE LÓPEZ</t>
  </si>
  <si>
    <t>5248 9865</t>
  </si>
  <si>
    <t>MASVGARCIA3@region5.mineduc.edu.gt</t>
  </si>
  <si>
    <t>MARIA JOSE DE LA ROCA GALVAN DE DE LA CRUZ</t>
  </si>
  <si>
    <t>4220 7147</t>
  </si>
  <si>
    <t>MAMJDELAROCA2@region5.mineduc.edu.gt</t>
  </si>
  <si>
    <t>INEB-INED SAN FRANCISCO</t>
  </si>
  <si>
    <t>NORMA LIZBETH TERCERO MARTÍNEZ</t>
  </si>
  <si>
    <t>EFRAIN ALEJANDRO COCHÉ COLORADO</t>
  </si>
  <si>
    <t>5630 8608</t>
  </si>
  <si>
    <t>MAEACOCHE1@region5.mineduc.edu.gt</t>
  </si>
  <si>
    <t xml:space="preserve">KAROL ETELVINA ALVAREZ PALMA </t>
  </si>
  <si>
    <t>4123 1377</t>
  </si>
  <si>
    <t>MAKEALVAREZ1@region5.mineduc.edu.gt</t>
  </si>
  <si>
    <t>SANDRA PATRICIA JEREZ VALENZUELA</t>
  </si>
  <si>
    <t>5511 6547</t>
  </si>
  <si>
    <t>MASPJEREZ1@region5.mineduc.edu.gt</t>
  </si>
  <si>
    <t>NANCY MICHELL JUÁREZ DE LEÓN</t>
  </si>
  <si>
    <t>MANMJUAREZ2@region5.mineduc.edu.gt</t>
  </si>
  <si>
    <t>DORA TERESA DE LA CRUZ MALDONADO</t>
  </si>
  <si>
    <t>5838 1021</t>
  </si>
  <si>
    <t>MADTDELACRUZ1@region5.mineduc.edu.gt</t>
  </si>
  <si>
    <t>MAVIS DORANA SOLÍS HERNÁNDEZ</t>
  </si>
  <si>
    <t>5715 1235</t>
  </si>
  <si>
    <t>MAMDSOLIS1@region5.mineduc.edu.gt</t>
  </si>
  <si>
    <t>GUILLERMO ALVARADO SALAZAR</t>
  </si>
  <si>
    <t>4215 0480</t>
  </si>
  <si>
    <t>MAGALVARADO1@region5.mineduc.edu.gt</t>
  </si>
  <si>
    <t>LOIDY ESTHER GODÍNES MAZARIEGOS</t>
  </si>
  <si>
    <t>4135 6986</t>
  </si>
  <si>
    <t>MALEGODINEZ2@region5.mineduc.edu.gt</t>
  </si>
  <si>
    <t>EDGAR ARMANDO DOMÍNGUEZ GARCÍA</t>
  </si>
  <si>
    <t>5018 8053</t>
  </si>
  <si>
    <t>MAEADOMINGUEZ5@region5.mineduc.edu.gt</t>
  </si>
  <si>
    <t>JUAN DEMETRIO GORDILLO DE LEÓN</t>
  </si>
  <si>
    <t>5940 3026</t>
  </si>
  <si>
    <t>MAJDGORDILLO1@region5.mineduc.edu.gt</t>
  </si>
  <si>
    <t>ADA MARICRUZ PEREZ MORALES</t>
  </si>
  <si>
    <t>5754-0697</t>
  </si>
  <si>
    <t>MAAMPEREZ23@region5.mineduc.edu.gt</t>
  </si>
  <si>
    <t>RENE IVAN CACEROS JUAREZ</t>
  </si>
  <si>
    <t>5858 6024</t>
  </si>
  <si>
    <t>MARICACEROS1@region5.mineduc.edu.gt</t>
  </si>
  <si>
    <t>BEVERLY MIREYA ANAÍ CUBAS LÓPEZ</t>
  </si>
  <si>
    <t>5933 1526</t>
  </si>
  <si>
    <t>MABMCUBAS1@region5.mineduc.edu.gt</t>
  </si>
  <si>
    <t>SUGEY MARÍA DE LOS ANGELES GONZALEZ</t>
  </si>
  <si>
    <t>4216 5298</t>
  </si>
  <si>
    <t>MASMGONZALEZ11@region5.mineduc.edu.gt</t>
  </si>
  <si>
    <t>DALIA MAGALI MAXANA POZ</t>
  </si>
  <si>
    <t>5444 4545</t>
  </si>
  <si>
    <t>MADMMAXANA1@region5.mineduc.edu.gt</t>
  </si>
  <si>
    <t>MARITZA LLILIANA KOPPLER MORALES</t>
  </si>
  <si>
    <t>DALILA MARIZOL DE LA CRUZ VELÁSQUEZ</t>
  </si>
  <si>
    <t>5442 1274</t>
  </si>
  <si>
    <t>MADMDELACRUZ2@region5.mineduc.edu.gt</t>
  </si>
  <si>
    <t>INEB TELESECUNDARIA PLAESTINA</t>
  </si>
  <si>
    <t>GLENDY PAOLA BARRIOS HERNÁNDEZ</t>
  </si>
  <si>
    <t>5016 0147</t>
  </si>
  <si>
    <t>barrioshernandez36@gmail.com</t>
  </si>
  <si>
    <t>INEB TELESECUNDARIA LA CEIBA No. 2</t>
  </si>
  <si>
    <t>CLAUDIA VERONICA HERNÁNDEZ BARRENO</t>
  </si>
  <si>
    <t>5946 5322</t>
  </si>
  <si>
    <t>MACVHERNANDEZ6@region5.mineduc.edu.gt</t>
  </si>
  <si>
    <t>CANTÓN SAN JOSÉ</t>
  </si>
  <si>
    <t>LIDIA MARÍA BERCIAN FLORES</t>
  </si>
  <si>
    <t>5338 6407</t>
  </si>
  <si>
    <t>malmbercian1@region5.mineduc.edu.gt</t>
  </si>
  <si>
    <t>MARÍA DEL ROSARIO NAVICHOC RUÍZ</t>
  </si>
  <si>
    <t>4221 9367</t>
  </si>
  <si>
    <t>MAMDNAVICHOC1@region5.mineduc.edu.gt</t>
  </si>
  <si>
    <t>INEB TELESECUNDARIA CANTÓN BUENA VISTA</t>
  </si>
  <si>
    <t>CLAUDIA VERONICA SÁNCHEZ MARTINEZ</t>
  </si>
  <si>
    <t>MACVSANCHEZ2@region5.mineduc.edu.gt</t>
  </si>
  <si>
    <t>CNATÓN BUENA VISTA</t>
  </si>
  <si>
    <t>MAURA JUVENTINA MALDONADO BARRIOS</t>
  </si>
  <si>
    <t xml:space="preserve">MAMJMALDONADO2@region5.mineduc.edu.gt </t>
  </si>
  <si>
    <t>NORMA ELIZABETH RAMOS DE RAMOS</t>
  </si>
  <si>
    <t xml:space="preserve">elizabeth66897@hotmail.com </t>
  </si>
  <si>
    <t>MAYRA ARACELY RIVERA URIZAR</t>
  </si>
  <si>
    <t>marurizar@hotmail.com</t>
  </si>
  <si>
    <t>SERGIO OBDULIO HERRERA PINZÓN</t>
  </si>
  <si>
    <t>herrerapinzon61@hotmail.com</t>
  </si>
  <si>
    <t>Concepción Marroquín de Paz de Cayax</t>
  </si>
  <si>
    <t>cmarroquindepaz@gmail.com</t>
  </si>
  <si>
    <t>1a calle San Lorenzo</t>
  </si>
  <si>
    <t>Brenda Noemi Morales Cifuentes</t>
  </si>
  <si>
    <t>bmoralescifuentes@gmail.com</t>
  </si>
  <si>
    <t>EOPD</t>
  </si>
  <si>
    <t xml:space="preserve">Cruz Karina Chaj García </t>
  </si>
  <si>
    <t>karicruzgarcia@gmail.com</t>
  </si>
  <si>
    <t>Eluvia Marisela Vásquez Lara de Ixpec</t>
  </si>
  <si>
    <t>eluviavasquez2019@gmail.com</t>
  </si>
  <si>
    <t xml:space="preserve">Johana Carolina Linares de la Cruz </t>
  </si>
  <si>
    <t>carolinalinaresgt@gmail.com</t>
  </si>
  <si>
    <t xml:space="preserve">EDIFICIO IEBC SAN LORENZO </t>
  </si>
  <si>
    <t xml:space="preserve">Mariela Suy Chavez de Túnchez </t>
  </si>
  <si>
    <t>marielasuy152@gmail.com</t>
  </si>
  <si>
    <t xml:space="preserve">SIMONA ARACEDLY MARIN DE LA ROSA </t>
  </si>
  <si>
    <t>5572 0395</t>
  </si>
  <si>
    <t>aracelymarin871@gmail.com</t>
  </si>
  <si>
    <t>MÓNICA JAKELINE LÓPEZ AYALA</t>
  </si>
  <si>
    <t>monijakela@hotmail.com</t>
  </si>
  <si>
    <t>EOU DE NIÑAS</t>
  </si>
  <si>
    <t>FRENTE AL CAMPO DE FUTBOL San Lorenzo Suchitepéquez</t>
  </si>
  <si>
    <t>ANGELICA BERONICA ALONZO ALEJOS</t>
  </si>
  <si>
    <t>angelicaalonzo@gmail.com</t>
  </si>
  <si>
    <t>MARÍA ISABEL LÓPEZ XICAY DE REYNOSO</t>
  </si>
  <si>
    <t>lopezamari19@gmail.com</t>
  </si>
  <si>
    <t>VILMA IZABETH CHAJ GARCÍA DE SOCHÓN</t>
  </si>
  <si>
    <t>Chajgarcia1402@gmail.com</t>
  </si>
  <si>
    <t>EDWIN WALTER TUPUL AYALA</t>
  </si>
  <si>
    <t>edwinwaltertupul@gmail.com</t>
  </si>
  <si>
    <t>MARÍA ELVIRA LÓPEZ AYALA DE AJTUJAL</t>
  </si>
  <si>
    <t>mariel62ayala@gmail.com</t>
  </si>
  <si>
    <t>JAQUELINE ROSA TUNCHEZ GARCÍA DE GARCÍA</t>
  </si>
  <si>
    <t>jaquelinetunchez15@gmail.com</t>
  </si>
  <si>
    <t>GLORIA ESPERANZA AYALA GARCÍA</t>
  </si>
  <si>
    <t>gloriaea714@gmail.com</t>
  </si>
  <si>
    <t>ANGELA ELVIRA VALIENTE DE LEÓN DE TUNCHEZ</t>
  </si>
  <si>
    <t>angelavaliente834@gmail.com</t>
  </si>
  <si>
    <t>IRMA ELIZABEHT GARCÍA SUY DE AYALA</t>
  </si>
  <si>
    <t>suyirma922@gmail.com</t>
  </si>
  <si>
    <t>ANA ROSA JUÁREZ TAY DE ESTRADA</t>
  </si>
  <si>
    <t>anarosajuarez2010@gmail.com</t>
  </si>
  <si>
    <t>ANGELA MARÍA AFRE MURALLES</t>
  </si>
  <si>
    <t>DEMETRIO YOJCOM MENDEZ</t>
  </si>
  <si>
    <t>María Guadalupe Mejia Pom</t>
  </si>
  <si>
    <t>lupitamejia768@gmail.com</t>
  </si>
  <si>
    <t>AURA ELIZABETH RODAS HERNÁNDEZ</t>
  </si>
  <si>
    <t>rrodash@hotmail.com</t>
  </si>
  <si>
    <t>Evelyn Patricia Franco Vega De Soto</t>
  </si>
  <si>
    <t>MAEPFRANCO1@region5mineduc.edu.gt</t>
  </si>
  <si>
    <t xml:space="preserve"> EORM      Y               EODP  ANEXA A EORM                   </t>
  </si>
  <si>
    <t>Aldea Canales, San Lorenzo, Suchitepéquez.</t>
  </si>
  <si>
    <t>Ana Ruth Salazar Geronimo</t>
  </si>
  <si>
    <t>MAARSALAZAR2@region5mineduc.edu.gt</t>
  </si>
  <si>
    <t>Aldea Canales, San Lorenzo, Suchitepéquez</t>
  </si>
  <si>
    <t>Marcelino García Chavez</t>
  </si>
  <si>
    <t>marcelinogarciachavez0@gmail.com</t>
  </si>
  <si>
    <t>E. O. R. M Aldea Las Chapinas</t>
  </si>
  <si>
    <t>Aldea Las Chapinas, San Lorenzo</t>
  </si>
  <si>
    <t>Lilian Zulema Aragon Morales</t>
  </si>
  <si>
    <t>lilianzulemam1@gmail.com</t>
  </si>
  <si>
    <t xml:space="preserve">Jackeline Yulissa Pol Solis </t>
  </si>
  <si>
    <t xml:space="preserve">jackelinepol87@gmail.com </t>
  </si>
  <si>
    <t>Natanael Bercian Garcia</t>
  </si>
  <si>
    <t>natanaelbg333@gmail.com</t>
  </si>
  <si>
    <t xml:space="preserve">Zulma América Sánchez González </t>
  </si>
  <si>
    <t>zsanchez683@gmail.com</t>
  </si>
  <si>
    <t xml:space="preserve">Piedad Adriana Alvarez Bamaca de Sacayon </t>
  </si>
  <si>
    <t>4254 9515</t>
  </si>
  <si>
    <t>dariana.bam07@gmail.com</t>
  </si>
  <si>
    <t>Aldea el Espino</t>
  </si>
  <si>
    <t xml:space="preserve">Jheniffer Aurora Mowell Porres de Castañon </t>
  </si>
  <si>
    <t>5585 9465</t>
  </si>
  <si>
    <t>Jheniffernowell@gmail.com</t>
  </si>
  <si>
    <t xml:space="preserve">Aldea el Espino </t>
  </si>
  <si>
    <t>Elia Maribel Velasquez Espinoza</t>
  </si>
  <si>
    <t>4212 5930</t>
  </si>
  <si>
    <t>elia.velasquez4212@gmail.com</t>
  </si>
  <si>
    <t>Aldea el espino</t>
  </si>
  <si>
    <t>Lisbeth Arely Villagran Martínez</t>
  </si>
  <si>
    <t>lisbethvillagran98@gmail.com</t>
  </si>
  <si>
    <t>Aldea la providencia</t>
  </si>
  <si>
    <t>Carmen Amanda Sochóm García</t>
  </si>
  <si>
    <t>amanditasochon@hotmail.com</t>
  </si>
  <si>
    <t>Julio César Ramírez Saraccini</t>
  </si>
  <si>
    <t>ramirezsaraccinijuliocesar@gmail.com</t>
  </si>
  <si>
    <t>Beatriz Adriana Sochon García de Reyes</t>
  </si>
  <si>
    <t>beasochon@gmail.com</t>
  </si>
  <si>
    <t>María Salomé Solis Calvo</t>
  </si>
  <si>
    <t>angelical_nebita@hotmail.com</t>
  </si>
  <si>
    <t>Calle principal, Aldea La Soledad, San Lorenzo, Such.</t>
  </si>
  <si>
    <t>Silvia Veronica Aguilar Flores</t>
  </si>
  <si>
    <t>masvaguilar2@region5.mineduc.edu.gt</t>
  </si>
  <si>
    <t xml:space="preserve">Rosa Virginia Valladares Mejía </t>
  </si>
  <si>
    <t>totitavm40@gmail.com</t>
  </si>
  <si>
    <t>Flor de María Carrillo Escobar</t>
  </si>
  <si>
    <t>florecita.1986@hotmail.com</t>
  </si>
  <si>
    <t>Florinda Pérez Ortíz</t>
  </si>
  <si>
    <t>florindaperezortiz@gmail.com</t>
  </si>
  <si>
    <t>Bernardino Humberto Túnchez</t>
  </si>
  <si>
    <t>mabhtunchez1@region5.mineduc.edu.gt</t>
  </si>
  <si>
    <t>Jose Alfredo Gualim Vásquez</t>
  </si>
  <si>
    <t>josegualim1983@gmail.com</t>
  </si>
  <si>
    <t>Nicolasa García Tupul</t>
  </si>
  <si>
    <t>garciatupulnicolasa@gmail.com</t>
  </si>
  <si>
    <t>Daniel Orlando Lucas Cuc</t>
  </si>
  <si>
    <t>madolucas1@region5.mineduc.edu.gt</t>
  </si>
  <si>
    <t>Vania Mariví Maldonado de León</t>
  </si>
  <si>
    <t>vanifer_7@hotmail.com</t>
  </si>
  <si>
    <t>Gilda Noemí Díaz Fernandez</t>
  </si>
  <si>
    <t>diazgilda055@gmail.com</t>
  </si>
  <si>
    <t>Rafaela Ixpec Avila</t>
  </si>
  <si>
    <t>ixpecrafaela@gmail.com</t>
  </si>
  <si>
    <t>Rosalinda Anabela López López</t>
  </si>
  <si>
    <t>rosalindalopez766@gmail.com</t>
  </si>
  <si>
    <t>Velinda Glorinamia Padilla Valenzuela</t>
  </si>
  <si>
    <t>velindapadilla1234@gmail.com</t>
  </si>
  <si>
    <t>Ana Inés García Salas Fernández</t>
  </si>
  <si>
    <t>anag38589@gmail.com</t>
  </si>
  <si>
    <t>Carlos David González García</t>
  </si>
  <si>
    <t>elreydavid2014@gmail.com</t>
  </si>
  <si>
    <t>Alicia Elizabeth Gómez Xicay</t>
  </si>
  <si>
    <t>maaegomez2@region5.mineduc.edu.gt</t>
  </si>
  <si>
    <t>Víctor David Mérida Marín</t>
  </si>
  <si>
    <t>vicmeridas@gmail.com</t>
  </si>
  <si>
    <t>Carlos Byron Gómez Gómez</t>
  </si>
  <si>
    <t>macbgomez2@region5.mineduc.edu.gt</t>
  </si>
  <si>
    <t>Tere Rosario Vasquez Monterrosa</t>
  </si>
  <si>
    <t>vasquezteresa087@gmail.com</t>
  </si>
  <si>
    <t>EORM María Berta Batres Palacios</t>
  </si>
  <si>
    <t>María Elvira Hernández Gómez</t>
  </si>
  <si>
    <t>hernanelvi101@gmail.com</t>
  </si>
  <si>
    <t xml:space="preserve">Ingrid Johana Guerra Hernández </t>
  </si>
  <si>
    <t>ingridguerrahernandez77@gmail.com</t>
  </si>
  <si>
    <t>María Cornelia Bautista Ramos</t>
  </si>
  <si>
    <t>mariacorneliabautistaramos@gmail.com</t>
  </si>
  <si>
    <t>Ana Elisa Mejía Salanic</t>
  </si>
  <si>
    <t>anaelisamejia1982@gmail.ocm</t>
  </si>
  <si>
    <t>Susana Aracely López Albino</t>
  </si>
  <si>
    <t>mazalopez@region5.mineduc.educ</t>
  </si>
  <si>
    <t>Esperanza Ixpec Avila</t>
  </si>
  <si>
    <t>esperanzaavi2014@gmail.com</t>
  </si>
  <si>
    <t>Dolores Angelica Cuyuch Garcia</t>
  </si>
  <si>
    <t>angelssgarcia07@gmail.com</t>
  </si>
  <si>
    <t>Jaime Roberto Quiñonez García</t>
  </si>
  <si>
    <t>roberto.0288@hotmail.com</t>
  </si>
  <si>
    <t>Telma Ruth Olazábal Ovalle</t>
  </si>
  <si>
    <t>telma19olazabal@hotmail.com</t>
  </si>
  <si>
    <t>Mayra Azucena Reyes Linares</t>
  </si>
  <si>
    <t>mayzareyez@gmail.com</t>
  </si>
  <si>
    <t xml:space="preserve">Rosa Zapaluta Suhúl </t>
  </si>
  <si>
    <t>rosazapaluta@gmail.com</t>
  </si>
  <si>
    <t>Carlos Romeo Sem Salzá</t>
  </si>
  <si>
    <t>carlosromeosems@gmail.com</t>
  </si>
  <si>
    <t>Elfego Waldemar García Pérez</t>
  </si>
  <si>
    <t>valdemargarcia4479@gmail.com</t>
  </si>
  <si>
    <t>Patricia Filomena Cop Galván</t>
  </si>
  <si>
    <t>patyriveragalvan323@gmail.com</t>
  </si>
  <si>
    <t xml:space="preserve">Alma Yesenia Barrios Girón de Gabriel </t>
  </si>
  <si>
    <t>yesiBarrios9@gmail.com</t>
  </si>
  <si>
    <t>EODP  Anexa  a EORM</t>
  </si>
  <si>
    <t xml:space="preserve">Lilia  Susana López  Martinez </t>
  </si>
  <si>
    <t>susilopez011@gmail.com</t>
  </si>
  <si>
    <t>José  Luis Palencia Pop</t>
  </si>
  <si>
    <t>jose_luispalencia@hotmail.com</t>
  </si>
  <si>
    <t>Martha Silvestre Felipe</t>
  </si>
  <si>
    <t>martasilvestre27@gmail.com</t>
  </si>
  <si>
    <t>Nancy Fabiola Gálvez Aceituno</t>
  </si>
  <si>
    <t>nafaga0212@gmail.com</t>
  </si>
  <si>
    <t xml:space="preserve">Ofelia  Maria Victoria Xicay  Garcia </t>
  </si>
  <si>
    <t>victoriaxicay@gmail.com</t>
  </si>
  <si>
    <t>Emiliana Marcelina Mazariegos Garcia</t>
  </si>
  <si>
    <t>emymazariegos93@gmail.com</t>
  </si>
  <si>
    <t xml:space="preserve">Maria Guadalupe García Xicay </t>
  </si>
  <si>
    <t>lupegar1979@gmail.com</t>
  </si>
  <si>
    <t>Cantón Pacum</t>
  </si>
  <si>
    <t xml:space="preserve">Mario Enrique Martinez Rivas  </t>
  </si>
  <si>
    <t>marioenriquerivas86@gmail.com</t>
  </si>
  <si>
    <t xml:space="preserve">Refugio Elida Etelvina Sumpalaj Lopez </t>
  </si>
  <si>
    <t>elirefu15@gmail.com</t>
  </si>
  <si>
    <t>Emilia Esperanza López Tupul</t>
  </si>
  <si>
    <t>esperanzalopez15555@gmail.com</t>
  </si>
  <si>
    <t>Miguel Pérez Sales</t>
  </si>
  <si>
    <t>miguelsales1300@gmail.com</t>
  </si>
  <si>
    <t>Zoila Marisol Tupul García de Ceballos</t>
  </si>
  <si>
    <t>maritupul@gmail.com</t>
  </si>
  <si>
    <t xml:space="preserve">Gloria Zulema Lara Marroquín de Pereira </t>
  </si>
  <si>
    <t>gloriazulemalara@hotmail.com</t>
  </si>
  <si>
    <t xml:space="preserve">Flora Pelaes Ajeataz de Quiñonez </t>
  </si>
  <si>
    <t>florapelaes@gmail.com</t>
  </si>
  <si>
    <t xml:space="preserve">MarIa Adelia García Ayala de Bautista </t>
  </si>
  <si>
    <t>mariagarciadebautista2019@gmail.com</t>
  </si>
  <si>
    <t>Enna Violeta Paredes Mendoza de Sajché</t>
  </si>
  <si>
    <t>ennaparedesmendoza2020@gmail.com</t>
  </si>
  <si>
    <t xml:space="preserve">Francisca Ajtujal Albino </t>
  </si>
  <si>
    <t>fajtujal@gmail.com</t>
  </si>
  <si>
    <t>Sheila Sabrina López Chapeton</t>
  </si>
  <si>
    <t>sheylalopez280481@gmail.com</t>
  </si>
  <si>
    <t>E.O.D.P</t>
  </si>
  <si>
    <t>Caserio San Antonio Buena Vsta</t>
  </si>
  <si>
    <t>Sandra Lisbeth Gómez Quiroa</t>
  </si>
  <si>
    <t>sandragomez1061982@gmail.com</t>
  </si>
  <si>
    <t>Elmer Wenseslao Pérez Canastuj</t>
  </si>
  <si>
    <t>elmerwenseslaopc@gmail.com</t>
  </si>
  <si>
    <t>Otto Salvador Tupul Ayala</t>
  </si>
  <si>
    <t>ottosalvadortupul@gmail.com</t>
  </si>
  <si>
    <t xml:space="preserve">Jaqueline Verónca Miranda Aguilar </t>
  </si>
  <si>
    <t>miranda_aguilar1205@outlook.com</t>
  </si>
  <si>
    <t>Comunidad Agraria Nuevo Amanecer. Aldea San rafael Patut.</t>
  </si>
  <si>
    <t xml:space="preserve">Jennifer Fabiola Hernández García </t>
  </si>
  <si>
    <t>jenfa0507g@gmail.com</t>
  </si>
  <si>
    <t xml:space="preserve">Bilha Idalia Pom Ic </t>
  </si>
  <si>
    <t>bidapo.z@gmail.com</t>
  </si>
  <si>
    <t>Rolando Gerardo Agustín Echeverría</t>
  </si>
  <si>
    <t>echeverríarolando193@gmail.com</t>
  </si>
  <si>
    <t>Labor San Alberto Santa Teresa</t>
  </si>
  <si>
    <t>Siomara Danisa Say</t>
  </si>
  <si>
    <t>Siomarasay21@gmail.com</t>
  </si>
  <si>
    <t>Elodia Guadalupe Santizo Mota</t>
  </si>
  <si>
    <t>lupitacarrillo518@gmail.com</t>
  </si>
  <si>
    <t>Byron Higinio Cacahuito Ceballos</t>
  </si>
  <si>
    <t>byronceballos86@gmail.com</t>
  </si>
  <si>
    <t>Walquidia Mirtala Morales Say</t>
  </si>
  <si>
    <t>moralesmirtala56@gmail.com</t>
  </si>
  <si>
    <t>Nancy Surama Túnchez Hernández</t>
  </si>
  <si>
    <t>nancytunchezh@gmail.com</t>
  </si>
  <si>
    <t>Elvira Vanessa Gómez Valiente</t>
  </si>
  <si>
    <t>vanessavaliente2016@gmail.com</t>
  </si>
  <si>
    <t xml:space="preserve">Olga Argentina Saenz Martínez </t>
  </si>
  <si>
    <t>olgaargentina2021@gmail.com</t>
  </si>
  <si>
    <t>Carlos Abel López Tupul</t>
  </si>
  <si>
    <t>carlosabellopezt@gmail.com</t>
  </si>
  <si>
    <t>E.O.U.V.Lic Mario Méndez Montenegro</t>
  </si>
  <si>
    <t>Calle principal frente a iglesia católica</t>
  </si>
  <si>
    <t>Juan Demetrio Yojcom mendez</t>
  </si>
  <si>
    <t>juanyojcom1970Ghotmail.com</t>
  </si>
  <si>
    <t>Otto Eric Neftali MARTINEZ Obregon</t>
  </si>
  <si>
    <t>ottoeric13gmail.com</t>
  </si>
  <si>
    <t>Blanca Odilia Say Albino</t>
  </si>
  <si>
    <t>odiliasay86@gmail.com</t>
  </si>
  <si>
    <t>Aida Guillermina Suy Chavez</t>
  </si>
  <si>
    <t>aidasuy44@gmail.com</t>
  </si>
  <si>
    <t>Zoila Elizabeth Alvarez Soc</t>
  </si>
  <si>
    <t>alvarezelizzabet1981@gmail.com</t>
  </si>
  <si>
    <t>Hania Isabel Joachin Orozco de Lara</t>
  </si>
  <si>
    <t>hijolara@hotmail.com</t>
  </si>
  <si>
    <t>Haroldo Gamaliel Hidalgo Sandoval</t>
  </si>
  <si>
    <t>haroldoh.@gmail.c0m</t>
  </si>
  <si>
    <t>Rebeca Lavarreda Gonzalez</t>
  </si>
  <si>
    <t>rebecalavarreda10@gmail.com</t>
  </si>
  <si>
    <t>Ruth Noemy Díaz Meda de García</t>
  </si>
  <si>
    <t>ruthnoemydiazmeda@gmail.com</t>
  </si>
  <si>
    <t>Ervin Manolo López Sem</t>
  </si>
  <si>
    <t>manololopez5@gmail.com</t>
  </si>
  <si>
    <t>Keny Randy Ayala Say</t>
  </si>
  <si>
    <t>kenyayala3@gmail.com</t>
  </si>
  <si>
    <t>Derny Boanerges Tupul Albino</t>
  </si>
  <si>
    <t>derny@outlook.com</t>
  </si>
  <si>
    <t>Norma Lisseth Racancoj Chavez de García</t>
  </si>
  <si>
    <t>normachavezra21@gmail.com</t>
  </si>
  <si>
    <t>Luz Elena Rosales García de Socop</t>
  </si>
  <si>
    <t>luz.rosalesgarciasocop@mineduc.edy.gt</t>
  </si>
  <si>
    <t xml:space="preserve">Irma Yolanda Ayala Garcia </t>
  </si>
  <si>
    <t>irmaayala295@gmail.com</t>
  </si>
  <si>
    <t xml:space="preserve">A un costa de la Municipalidad San Lorenzo Suchitepequez </t>
  </si>
  <si>
    <t xml:space="preserve">Juan Pablo Hurtado Gómez </t>
  </si>
  <si>
    <t>juanpablohurgo@gmail.com</t>
  </si>
  <si>
    <t xml:space="preserve">Iirma Elizabeht Garcia Suy de Ayala </t>
  </si>
  <si>
    <t xml:space="preserve">1a. Calle 4-170 San Lorenzo, Suchitepéquez </t>
  </si>
  <si>
    <t>Angélica Eugenia Palacios Cárdenas de Pérez</t>
  </si>
  <si>
    <t>5469 5419</t>
  </si>
  <si>
    <t>angelitapalaciosc@gmail.com</t>
  </si>
  <si>
    <t>1av. 5calle lotificacion diaz cajas zona 4 mazatenango.</t>
  </si>
  <si>
    <t xml:space="preserve">Amilcar Maximiliano Cárdenas López </t>
  </si>
  <si>
    <t>4455-1264</t>
  </si>
  <si>
    <t>cardenasamilcar@gmail.com</t>
  </si>
  <si>
    <t xml:space="preserve">Lotificacion San Jorge, Lote 6 zona 4 final Diaz Cajas, Mazatenango Suchitepéquez </t>
  </si>
  <si>
    <t>Julia Susana Archila Lemus</t>
  </si>
  <si>
    <t>6ta calle 3-21 colonia San Andres Mazatenango Suchitepéquez</t>
  </si>
  <si>
    <t>Edwin Orlando Aceituno</t>
  </si>
  <si>
    <t>edwin.aceituno@mineduc.edu.gt</t>
  </si>
  <si>
    <t>Callejon Concordia Bario la Union Mazatenango Suchitepéquez</t>
  </si>
  <si>
    <t xml:space="preserve">Jaime Lorenzo Martínez </t>
  </si>
  <si>
    <t>jaime.lorenzomartinez@mineduc.edu.gt</t>
  </si>
  <si>
    <t>1av. 3-76 zona 3 San Benito Mazatenango.</t>
  </si>
  <si>
    <t>Angelica Magaly Cotil Vasquez</t>
  </si>
  <si>
    <t>angelicacotil@gmail.com</t>
  </si>
  <si>
    <t>Canton las flores,San Lorenzo,Suchitepéquez</t>
  </si>
  <si>
    <t xml:space="preserve">Juan Demetrio Yojcom Mendez </t>
  </si>
  <si>
    <t xml:space="preserve">1a. Av.Sur Final zona 1 Mazatenango, Suchitepéquez </t>
  </si>
  <si>
    <t>Irma Yolanda Gutiérrez</t>
  </si>
  <si>
    <t xml:space="preserve">irmaguti1961@gmail.com </t>
  </si>
  <si>
    <t xml:space="preserve">NUFED 345 </t>
  </si>
  <si>
    <t>Aldea la Soledad</t>
  </si>
  <si>
    <t xml:space="preserve">Martha Lorena Orozco Pineda de Menjivar </t>
  </si>
  <si>
    <t xml:space="preserve">licda.lorenaorozco@gmail.com </t>
  </si>
  <si>
    <t xml:space="preserve">Evelyn Sabyna Grajeda Arévalo de Arriaga </t>
  </si>
  <si>
    <t xml:space="preserve">sabynaarevalo@gmail.com </t>
  </si>
  <si>
    <t>Reyna Yessenia Rodríguez</t>
  </si>
  <si>
    <t>anyeryes3262@gmail.com</t>
  </si>
  <si>
    <t>NUFED 344</t>
  </si>
  <si>
    <t>Carmela Hernández Reynoso</t>
  </si>
  <si>
    <t>noe_reynos@hotmail.com</t>
  </si>
  <si>
    <t>Dayana Fabiola Benitez Ola</t>
  </si>
  <si>
    <t>dayanabenitezola@hotmail.com</t>
  </si>
  <si>
    <t>Jeremias Ocaña López</t>
  </si>
  <si>
    <t>jcana@mineduc.edu.gt</t>
  </si>
  <si>
    <t>Jenniffer Paola Mazariegos Lavarreda</t>
  </si>
  <si>
    <t>jennifermazariegos77@gmail.com</t>
  </si>
  <si>
    <t>EODP Cantón Cerro de Oro</t>
  </si>
  <si>
    <t xml:space="preserve">Cantón Cerro de Oro </t>
  </si>
  <si>
    <t xml:space="preserve">Loreli Marleny De León Fernandez </t>
  </si>
  <si>
    <t>lorelideleon@gmail.com</t>
  </si>
  <si>
    <t>AMELIA NOEMÍ FLORES MARTÍNEZ</t>
  </si>
  <si>
    <t>ameliaf1720@hotmail.com</t>
  </si>
  <si>
    <t>ALDEA LA ESPERANZA, RÍO BRAVO, SUCHITEPÉQUEZ</t>
  </si>
  <si>
    <t>ANA DELIA PEÑA RAMÍREZ</t>
  </si>
  <si>
    <t>tenariopin@gmail.com</t>
  </si>
  <si>
    <t>ANA MARIA PAIZ ALVARADO</t>
  </si>
  <si>
    <t>ana63paiz@gmail.com</t>
  </si>
  <si>
    <t>LILIAN GRISSELDA LOPEZ PEREZ</t>
  </si>
  <si>
    <t>liligriss@gmail.com</t>
  </si>
  <si>
    <t xml:space="preserve">SARBETH LOYRETH PAIZ PALENCIA </t>
  </si>
  <si>
    <t>5775 4299</t>
  </si>
  <si>
    <t>sar+E5+G5:G14+G5:G15+G5:G16+E5+G5:G18</t>
  </si>
  <si>
    <t>EOUN MARIA CHINCHILLA</t>
  </si>
  <si>
    <t>4A. Calle 4-31 Zona 2 RIO BRAVO SUCHI.</t>
  </si>
  <si>
    <t>LESVIA PATRICIA CARDONA MORALES DE QUIÑONEZ</t>
  </si>
  <si>
    <t>5537 1192</t>
  </si>
  <si>
    <t>lesviapatriciacardonamorales@gmail.com</t>
  </si>
  <si>
    <t>BRENDA ELIZABETH MANCIO ROSALES DE  BOYA</t>
  </si>
  <si>
    <t>5824 5642</t>
  </si>
  <si>
    <t>brendamancio5472@hotmail.com</t>
  </si>
  <si>
    <t>LLEIN CORINA BARCO OCHOA</t>
  </si>
  <si>
    <t>5294 7701</t>
  </si>
  <si>
    <t>lleinbarco1973@gmail.com</t>
  </si>
  <si>
    <t>ROSA MAYRA OVALLE DÍAZ</t>
  </si>
  <si>
    <t>3183 6447</t>
  </si>
  <si>
    <t>rosiovalle12@hotmail.com</t>
  </si>
  <si>
    <t>KIMBERLING MARGOTH CHAN CRUZ</t>
  </si>
  <si>
    <t xml:space="preserve"> 4216 9080</t>
  </si>
  <si>
    <t>chankimberling@gmail.com</t>
  </si>
  <si>
    <t>HENA ANSELMA PEREZ SOLARES</t>
  </si>
  <si>
    <t>5456 1432</t>
  </si>
  <si>
    <t>henitaperez@gmail.com</t>
  </si>
  <si>
    <t>NORA GREIZ MONROY GARCÍA</t>
  </si>
  <si>
    <t>3185 7831</t>
  </si>
  <si>
    <t>MANGMONROY1@region5.mineduc.edu.gt</t>
  </si>
  <si>
    <t>ANA MARICRUZ CHACÓN</t>
  </si>
  <si>
    <t>5695 8792</t>
  </si>
  <si>
    <t>maricruzbravo76@gmail.com</t>
  </si>
  <si>
    <t>HILDA MARIELA DE LA CRUZ CHAVEZ</t>
  </si>
  <si>
    <t>5381 2239</t>
  </si>
  <si>
    <t xml:space="preserve">delacruzchavezhildamariela@gmail.com </t>
  </si>
  <si>
    <t>LEZLY JANNETH SAPÓN DIAZ</t>
  </si>
  <si>
    <t>5824 0502</t>
  </si>
  <si>
    <t>lezlyjsd@hotmail.com</t>
  </si>
  <si>
    <t>JEIDY BEATRIZ MAZARIEGOS JÉREZ DE LOPEZ</t>
  </si>
  <si>
    <t>4562 5584</t>
  </si>
  <si>
    <t>jeidymazariegos915@gmail.com</t>
  </si>
  <si>
    <t xml:space="preserve">CARLOS EMELITÓN VALENZUELA MARROQUÍN </t>
  </si>
  <si>
    <t>4721 5207</t>
  </si>
  <si>
    <t>carlosemeliton59@gmail.con</t>
  </si>
  <si>
    <t>REYNA NOHEMÍ PÉREZ YAEGGY DE SÁNCHEZ</t>
  </si>
  <si>
    <t>5497 0338</t>
  </si>
  <si>
    <t>No tiene</t>
  </si>
  <si>
    <t>ROSELIA CECILIA OCHOA SAQUIC DE RENSÚ</t>
  </si>
  <si>
    <t>VICENTE JOEL TAHUAL AGULIAR</t>
  </si>
  <si>
    <t>vicente.tahualaguilar@mineduc.edu.gt</t>
  </si>
  <si>
    <t>ALDEA SAN ANTONIO LAS FLORES</t>
  </si>
  <si>
    <t>CARLOS LIZANDRO CHANQUIN LÓPEZ</t>
  </si>
  <si>
    <t>carloslisandrochanquinl116@gmail.com</t>
  </si>
  <si>
    <t>GLORIA ELIZABETH  PALACIOS CORDERO</t>
  </si>
  <si>
    <t>gloriapalacios2891@gmail.com</t>
  </si>
  <si>
    <t>JENIFFER ANGELICA VELASQUEZ MORALES</t>
  </si>
  <si>
    <t>jeange47@outlook.com</t>
  </si>
  <si>
    <t>WILLIAM RENÉ GUARÉ MONTERROSO</t>
  </si>
  <si>
    <t>williamsguare@gmail.com</t>
  </si>
  <si>
    <t xml:space="preserve">BRISNA ESENIA ESTRADA MENDEZ DE AVALOS </t>
  </si>
  <si>
    <t>jennifercordero15@hotmail.com</t>
  </si>
  <si>
    <t>EODP.ANEXA A EORM</t>
  </si>
  <si>
    <t>COMUNIDAD CANDELARIA RIO BRAVO</t>
  </si>
  <si>
    <t>ALBA JULIA AGUSTIN DE LEÓN</t>
  </si>
  <si>
    <t>albaagustin2010,@gmailcom</t>
  </si>
  <si>
    <t>ROMEO EGBERTO ROSALES MIS</t>
  </si>
  <si>
    <t>Romeo02feb@hotmail.com</t>
  </si>
  <si>
    <t>FLOR DE MARIA ARGUETA URIZAR</t>
  </si>
  <si>
    <t>MARIA FERNANDA REYES BARRERA</t>
  </si>
  <si>
    <t>mafereyes.06@gmail.com</t>
  </si>
  <si>
    <t>ESLY ODETH CARDOZA GARCIA</t>
  </si>
  <si>
    <t>cardozaesly,@mail.com</t>
  </si>
  <si>
    <t>NORMA AZUCENA ALVARADO MALDONADO</t>
  </si>
  <si>
    <t>n.azucena.2013@gmail.com</t>
  </si>
  <si>
    <t>HEIDY JUDITH GARCIA BARRIOS</t>
  </si>
  <si>
    <t>heidybarrios2412@gmailcom</t>
  </si>
  <si>
    <t xml:space="preserve">DELMY CRISTINA SAMAYOA RIVAS DE TAMBITO </t>
  </si>
  <si>
    <t>delmisamayoa84@gmail.com</t>
  </si>
  <si>
    <t xml:space="preserve">EORM SANTA ELENA III </t>
  </si>
  <si>
    <t xml:space="preserve">CASERÍO SANTA ELENA III </t>
  </si>
  <si>
    <t xml:space="preserve">WALFRED OTTONIEL VENTURA ALVARADO </t>
  </si>
  <si>
    <t>walfredotonielventuraalvarado@gmail.com</t>
  </si>
  <si>
    <t xml:space="preserve">ABRAHAM CHIROY CHIYAL </t>
  </si>
  <si>
    <t xml:space="preserve">Abraham25_87@hotmail.com </t>
  </si>
  <si>
    <t>FLUBIA ROXANA DÍAZ LÓPEZ DE CABRERA</t>
  </si>
  <si>
    <t>4252-0820</t>
  </si>
  <si>
    <t>flubia12@gmail.com</t>
  </si>
  <si>
    <t xml:space="preserve">EORM. </t>
  </si>
  <si>
    <t>PARCELAMIENTO SANTA ELENA II RIO BRAVO</t>
  </si>
  <si>
    <t>SORAYDA ELIZA OROZCO POJOY DE PAZ</t>
  </si>
  <si>
    <t>4008-0011</t>
  </si>
  <si>
    <t>sory87@live.com.mx</t>
  </si>
  <si>
    <t>MAIRA  AZUSENA ALEJANDRO GUZMÁN</t>
  </si>
  <si>
    <t>4847-1527</t>
  </si>
  <si>
    <t>azualejandromaira@gmail.com</t>
  </si>
  <si>
    <t>MARIA DE LOS ANGELES GONZALEZ RECINOS</t>
  </si>
  <si>
    <t>5619-3471</t>
  </si>
  <si>
    <t>marielitos51.mr@gmail.com</t>
  </si>
  <si>
    <t>VICTOR MANUEL ORTIZ RODRIGUEZ</t>
  </si>
  <si>
    <t>5980-5157</t>
  </si>
  <si>
    <t>ERIKA ROSALI RODAS OCHOA</t>
  </si>
  <si>
    <t>5843-1091</t>
  </si>
  <si>
    <t>rosalyrodas7@gmail.com</t>
  </si>
  <si>
    <t>LIESY AMADIT TOBAR VIELMAN</t>
  </si>
  <si>
    <t xml:space="preserve">liesytobar@gmail.com </t>
  </si>
  <si>
    <t xml:space="preserve">EORM SANTA ELENA </t>
  </si>
  <si>
    <t xml:space="preserve">PARCELAMIENTO SANTA ELENA </t>
  </si>
  <si>
    <t>EDITA IMELDA QUINÓM COGUOX</t>
  </si>
  <si>
    <t>editaquinom@gmail.com</t>
  </si>
  <si>
    <t>Lenny Mayela González Castillo</t>
  </si>
  <si>
    <t>lennygon78@gmail.com</t>
  </si>
  <si>
    <t>RUTH DALILA ALVAREZ MONTERROSO</t>
  </si>
  <si>
    <t>ruthdalila63@gmail.com</t>
  </si>
  <si>
    <t>SINTHIA ROXANA GARCIA LINAREZ DE VEGA</t>
  </si>
  <si>
    <t>sinthia-gali@hotmail.com</t>
  </si>
  <si>
    <t>VIVIAN ELISA CABRERA GRAMAJO</t>
  </si>
  <si>
    <t>viviangram2001@gmail.com</t>
  </si>
  <si>
    <t>4A. CALLE 4-31 ZONA 2</t>
  </si>
  <si>
    <t>ELOISA MARIANELA VIELMAN CHACÓN</t>
  </si>
  <si>
    <t>marianelichacon@gmail.com</t>
  </si>
  <si>
    <t>MARIO ULISES SÁNCHEZ SALGUERO</t>
  </si>
  <si>
    <t>ulisessalguero1988@gmail.com</t>
  </si>
  <si>
    <t>ERIKA HAYDÉE SANDOVAL RODRÍGUEZ</t>
  </si>
  <si>
    <t>esandovalrodriguez@gmail.com</t>
  </si>
  <si>
    <t>OSCAR ESTUARDO GONZÁLEZ GARCÍA</t>
  </si>
  <si>
    <t>oegarcia279@gmail.com</t>
  </si>
  <si>
    <t>REYES CANTOR CASTOR</t>
  </si>
  <si>
    <t>c.creyes@yahoo.com</t>
  </si>
  <si>
    <t>IRAYDA JHANETH MÉNDEZ ERAZO</t>
  </si>
  <si>
    <t>iraydaximena20@gmail.com</t>
  </si>
  <si>
    <t>ANITA LILIANA MONROY DE LEÓN</t>
  </si>
  <si>
    <t>monroy_anita12@gmail.com</t>
  </si>
  <si>
    <t>GLEIDY MABEL PÉREZ FLORES</t>
  </si>
  <si>
    <t>mabelflores002@gmail.com</t>
  </si>
  <si>
    <t>SILVIA VERONICA LÓPEZ GRAMAJO</t>
  </si>
  <si>
    <t>lazurlopez@gmail.com</t>
  </si>
  <si>
    <t>NATKIN ANÍBAL REYES VIELMAN</t>
  </si>
  <si>
    <t>natkingasper@gmail.com</t>
  </si>
  <si>
    <t>LUIS ALBERTO GODINEZ OLIVA</t>
  </si>
  <si>
    <t>godinezoliva@gmail.com</t>
  </si>
  <si>
    <t>GARY ANDREIRO EMANUEL GODOY ALFARO</t>
  </si>
  <si>
    <t>garygodoy1990@gmail.com</t>
  </si>
  <si>
    <t>MARTA DELFINA GALDAMEZ  ARAUZ</t>
  </si>
  <si>
    <t>DELFINAARAUZ@HOTMAIL.COM</t>
  </si>
  <si>
    <t>Aldea Morazán</t>
  </si>
  <si>
    <t>BLANCA ARACELY AJIATAZ ALVAREZ</t>
  </si>
  <si>
    <t>ARA-BALNKY@HOTMAIL.COM</t>
  </si>
  <si>
    <t xml:space="preserve">INEB DE TELESECUNDARIA </t>
  </si>
  <si>
    <t>JUAN SACÚ MORALES</t>
  </si>
  <si>
    <t>4006-8550</t>
  </si>
  <si>
    <t>sacumorales92@gmail.com</t>
  </si>
  <si>
    <t>E.O.R.M. ALDEA MORAZÁN</t>
  </si>
  <si>
    <t>Aldea Morazán, Río Bravo</t>
  </si>
  <si>
    <t xml:space="preserve">JESSIKAFLORICEL TELLO XILOJ </t>
  </si>
  <si>
    <t>5012-0165</t>
  </si>
  <si>
    <t>jessicatello1994@autlook.es</t>
  </si>
  <si>
    <t>MARÍA LETICIA LÓPEZ GONZALEZ</t>
  </si>
  <si>
    <t>5531-0045</t>
  </si>
  <si>
    <t>riaayala123@gmail.com</t>
  </si>
  <si>
    <t xml:space="preserve"> MAYRA MARILÚ VENTURA ALVARADO</t>
  </si>
  <si>
    <t>3614-9199</t>
  </si>
  <si>
    <t>venturamayra391@gmail.com</t>
  </si>
  <si>
    <t>CARLOS EDUARDO GARCÍA</t>
  </si>
  <si>
    <t>3719-4916</t>
  </si>
  <si>
    <t>carlos.garcia@mineduc.edu.gt</t>
  </si>
  <si>
    <t>MIRYAM ARACELY DEL CID HIGUEROS</t>
  </si>
  <si>
    <t>ALDEA MORAZÁN</t>
  </si>
  <si>
    <t xml:space="preserve">ERICK ESTUARDO REYES SILVA </t>
  </si>
  <si>
    <t>4196-3446</t>
  </si>
  <si>
    <t>erickessil74@gmail.com</t>
  </si>
  <si>
    <t>E.O.R.M. Aldea Morazán</t>
  </si>
  <si>
    <t>PATRICK MICHEL REYES ACUÑA</t>
  </si>
  <si>
    <t>acunamishel@gmail.com</t>
  </si>
  <si>
    <t>EORM LABOR LA CUCHILLA</t>
  </si>
  <si>
    <t>LABOR LA CUCHILLA,RIO BRAVO</t>
  </si>
  <si>
    <t>JENIFFER GUZMÁN GARCÍA DE HERNÁNDEZ</t>
  </si>
  <si>
    <t>jeniffer577@gmail.com</t>
  </si>
  <si>
    <t>EODP ANEXA A EORM ALDEA LA FORTUNA</t>
  </si>
  <si>
    <t>ALDEA LA FORTUNA</t>
  </si>
  <si>
    <t>LESLI MARINA PEREZ VÁSQUEZ DE SANTIZO</t>
  </si>
  <si>
    <t>leslip917@gmail.com</t>
  </si>
  <si>
    <t>EDWIN HUMBERTO PALACIOS MORALES</t>
  </si>
  <si>
    <t>5526 2850</t>
  </si>
  <si>
    <t>edwinpalacios21@hotmail.com</t>
  </si>
  <si>
    <t>EORM ALDEA LA FORTUNA</t>
  </si>
  <si>
    <t>ZILDA YESSENIA URIZAR MAZARIEGOS</t>
  </si>
  <si>
    <t>yessi_14sep@hotmail.com</t>
  </si>
  <si>
    <t>JULIA GABRIELA MARTÍNEZ DE LEÓN</t>
  </si>
  <si>
    <t>3322 8408</t>
  </si>
  <si>
    <t>gabimartdeleon@gmail.com</t>
  </si>
  <si>
    <t xml:space="preserve">RODRIGO RICARDO MENDEZ GUZMAN </t>
  </si>
  <si>
    <t>4642 7291</t>
  </si>
  <si>
    <t>rodrigo.mendezguzman@gmail.con</t>
  </si>
  <si>
    <t>RAMIRO EDUARDO PAÚL RODRÍGUEZ</t>
  </si>
  <si>
    <t>ramirinho-23@hotmail.es</t>
  </si>
  <si>
    <t>SONIA MARGARITA HERNANDEZ DE MEJIA</t>
  </si>
  <si>
    <t>4703 5449</t>
  </si>
  <si>
    <t>soniamargarita_04@hotmail.com</t>
  </si>
  <si>
    <t xml:space="preserve">LUIS RAÚL CONTRERAS DE LA CRUZ </t>
  </si>
  <si>
    <t>raulcontreras20@hotmail.es</t>
  </si>
  <si>
    <t>AQUILA MERARI ESTRADA MONROY DE RAMIREZ</t>
  </si>
  <si>
    <t>merariestrada48@gmail.com</t>
  </si>
  <si>
    <t>GABRIELA VICTORIA COLINDRES PÉREZ</t>
  </si>
  <si>
    <t>gabrielacolindres920@gmail.com</t>
  </si>
  <si>
    <t>EORM SAN BASILIO</t>
  </si>
  <si>
    <t xml:space="preserve">FINCA NACIONAL SAN BASILIO </t>
  </si>
  <si>
    <t>JUANA GRACIELA DEL MILAGRO AGUILAR DE SOSA</t>
  </si>
  <si>
    <t>abbysosa1997@gmail.com</t>
  </si>
  <si>
    <t>MARÍA ANITA MONROY GONZALEZ</t>
  </si>
  <si>
    <t>monroymaria450@gmail.com</t>
  </si>
  <si>
    <t>MARA YESENIA MONROY SAMAYOA</t>
  </si>
  <si>
    <t>marayesenia1980@hotmail.com</t>
  </si>
  <si>
    <t>COL. SAN JOSÉ RÍO BRAVO</t>
  </si>
  <si>
    <t>CARMEN CONSUELO SANTIZO GRAMAJO</t>
  </si>
  <si>
    <t>conisantizo1984@hotmail.com</t>
  </si>
  <si>
    <t>EODP COLONIA SAN JOSÉ</t>
  </si>
  <si>
    <t>IMELDA MARIEL MARTINEZ AVILES</t>
  </si>
  <si>
    <t>imartinezaviles@gmail.com</t>
  </si>
  <si>
    <t>LINDA MARYCAMEN GUIROLA HERNÁNDEZ</t>
  </si>
  <si>
    <t>lindaguirola88@gmail.com</t>
  </si>
  <si>
    <t>WILLIAM ARMANDO DE LEÓN SOSA</t>
  </si>
  <si>
    <t>mawadelon3@region5.mineduc.edu.gt</t>
  </si>
  <si>
    <t>MARIA DEL ROCIO MANCIO OBREGÓN</t>
  </si>
  <si>
    <t>rociomancio2123@gmail.com</t>
  </si>
  <si>
    <t>WENDY LILIANA DÍAZ VALENCIA</t>
  </si>
  <si>
    <t>MAWLDIAZ1@region5.mineduc.gt</t>
  </si>
  <si>
    <t>MARVIN LEONEL ARREAGA ALONZO</t>
  </si>
  <si>
    <t>soyelmaca8@gmail.com</t>
  </si>
  <si>
    <t>LIDIA AZUCENA PAR MARTÍNEZ</t>
  </si>
  <si>
    <t>MALAPAR1@region5.mineduc.edu.gt</t>
  </si>
  <si>
    <t>ROSA MARLYN
NATALIA CARDONA
MARCIAL</t>
  </si>
  <si>
    <t>ROSAMARLINCARDONA@GMAIL.COM</t>
  </si>
  <si>
    <t>EODP. ANEXA A
EORM. J.J.PALMA</t>
  </si>
  <si>
    <t>4A. AV. /5A. Y 6A, CALLE. SAN ANTONIO SUCHITEPÉQUEZ</t>
  </si>
  <si>
    <t>INGRID AIDEE
MORALES RODAS</t>
  </si>
  <si>
    <t xml:space="preserve">ALDEA SAN
ANTONIO 
LAS FLORES
RIO BRAVO </t>
  </si>
  <si>
    <t>SONIA ARGENTINA
SAMAYOA TOLEDO</t>
  </si>
  <si>
    <t>EORM. J.J.
PALMA</t>
  </si>
  <si>
    <t>ÁREA RÍO 
SECO, RÍO
BRAVO SUCH.</t>
  </si>
  <si>
    <t>SANDRA PATRICIA
PERDOMO GARCÍA</t>
  </si>
  <si>
    <t>COL.SANTA 
FÉ, SAN AN
TONIO SUCH,</t>
  </si>
  <si>
    <t>MAGDA NOHEMÍ
CANO CARRANZA</t>
  </si>
  <si>
    <t>LOT, LAS VIC
TORIAS,SAN
TONIO SUCH.</t>
  </si>
  <si>
    <t>EDNA MARGARITA
LAJPOP CUQUEJ</t>
  </si>
  <si>
    <t>4A. 7A. CALLE
ZONA 1 PATU
LUL SUCH.</t>
  </si>
  <si>
    <t>MARY ELIZABETH 
ZAPÓN TAYÚN</t>
  </si>
  <si>
    <t>ALDEA NAHUALA
TE 1,SECTOR SA
PÓN. SAN ANTO
NIO SUCH,</t>
  </si>
  <si>
    <t>ADELA EUGENIA 
MORALES MONTERROSO</t>
  </si>
  <si>
    <t>2a.AV.4C. 2-60
COL.ACEITUNIO
ZONA 2,MAZATE
NANGO SUCH.</t>
  </si>
  <si>
    <t>ERIC MIZRAÍM
AYALA MORALES</t>
  </si>
  <si>
    <t>4A. CALLE 203,
COL.STO. TOMÁS
RIO BRAVO SUCH</t>
  </si>
  <si>
    <t>KEILA YANETH 
ROJAS PAIZ</t>
  </si>
  <si>
    <t>4A.C 3-41 Z 3
RIO BRAVO SUCH.</t>
  </si>
  <si>
    <t>DUGLAS OSWALDO
HERNÁNDEZ MENDOZA</t>
  </si>
  <si>
    <t>1A.C 3 AV. Z 1
RIO BRAVO SUCH.</t>
  </si>
  <si>
    <t>ROCÍO MARISOL
FIGUEROA NORIEGA</t>
  </si>
  <si>
    <t>6A.C 7-75 Z 1 MA
ZATENANGO S.</t>
  </si>
  <si>
    <t>ZOILA ESTHER
SAMAYOA TOLEDO</t>
  </si>
  <si>
    <t>MARÍA GUADALUPE
FLORES CHACÓN</t>
  </si>
  <si>
    <t>3A. C 2-52 Z 3
RIO BRAVO SUCH</t>
  </si>
  <si>
    <t>ALFONSO MANUEL
ALONSO UPÚN</t>
  </si>
  <si>
    <t>ANA BELA COTERO HERRERA</t>
  </si>
  <si>
    <t>ANABELACOTHER@GMAIL.COM</t>
  </si>
  <si>
    <t>CASERIO LAS FLORES, RIO BRAVO, SUCHITEPÉUQEZ</t>
  </si>
  <si>
    <t>KEREN EUNICE REVOLORIO</t>
  </si>
  <si>
    <t>REVOLKERN34@GMAIL.COM</t>
  </si>
  <si>
    <t>SHENI LORENA MORALES ARROYO</t>
  </si>
  <si>
    <t>LLLUIS34GT@GMAIL.COM</t>
  </si>
  <si>
    <t>SURAMA MARITZA HERRERA ARRIOLA</t>
  </si>
  <si>
    <t>SURAMARITZ@GMAIL.COM</t>
  </si>
  <si>
    <t>NELY GUIROLA HERNANDEZ</t>
  </si>
  <si>
    <t>MIMOSAERWQ@MAIL.COM</t>
  </si>
  <si>
    <t>HERBER DUEÑAS PEREZ</t>
  </si>
  <si>
    <t>DUEÑASRHERBERT@GAMIL.COM</t>
  </si>
  <si>
    <t>NIDIA DIAZ CARDOZA</t>
  </si>
  <si>
    <t>NIDIA3456@GMAIL.COM</t>
  </si>
  <si>
    <t>PEDRO ENRIQUE GUIROLA</t>
  </si>
  <si>
    <t>PEDROENRIQUEGUI@GMAIL.COM</t>
  </si>
  <si>
    <t>DACIA MARICELA LOPEZ GONZALES</t>
  </si>
  <si>
    <t>MARICELAGOZ@GMAIL.COM</t>
  </si>
  <si>
    <t>GABRIELA LOPEZ PEREZ</t>
  </si>
  <si>
    <t>CGABRIELCOLINDREZ@GMAIL.COM</t>
  </si>
  <si>
    <t>MERARI MARGAITA DE LEON</t>
  </si>
  <si>
    <t>MARGARITAMERARI@GMAIL.COM</t>
  </si>
  <si>
    <t>MARVIN POPA</t>
  </si>
  <si>
    <t>FPAPPOPADS@GMAIL.COM</t>
  </si>
  <si>
    <t>FRANCISCO DE LEON</t>
  </si>
  <si>
    <t>DELEONFRANC234@GMAIL.COM</t>
  </si>
  <si>
    <t>EDY ALEXANDER MORENTE YOJ</t>
  </si>
  <si>
    <t>EDYMORENTE@GMAIL.COM</t>
  </si>
  <si>
    <t>GLADIS MAGALI CARDONA VELASQUEZ</t>
  </si>
  <si>
    <t>roxiemeinhard@gmail.com</t>
  </si>
  <si>
    <t>PARCELAMIENTO GUATALÓN</t>
  </si>
  <si>
    <t>LESLIE JUDITH PÉREZ GARCÍA</t>
  </si>
  <si>
    <t>lperez.padep@gmail.com</t>
  </si>
  <si>
    <t>Parcelamiento Guatalón</t>
  </si>
  <si>
    <t>LESLIE VIVIANA BATRES LEÓN</t>
  </si>
  <si>
    <t>leonleslie932@gmail.com</t>
  </si>
  <si>
    <t>LUCIA REBECA VALDEZ FRANCO</t>
  </si>
  <si>
    <t>rebequitavaldez100@gmail.com</t>
  </si>
  <si>
    <t>VERÓNICA DALILA PAIZ ALVARADO</t>
  </si>
  <si>
    <t>paizveronica72@gmail.com</t>
  </si>
  <si>
    <t>JEDIDA MERARI VENTURA PEREZ</t>
  </si>
  <si>
    <t>jedidaventura@gmail.com</t>
  </si>
  <si>
    <t>WALFRED ORLANDO VELASQUEZ TOLEDO</t>
  </si>
  <si>
    <t>DIANA CELESTE YOX CRISOSTOMO</t>
  </si>
  <si>
    <t xml:space="preserve">MANUEL ALEJANDRO VELA BRACAMONTE </t>
  </si>
  <si>
    <t>muela-10@gmail.com</t>
  </si>
  <si>
    <t>EMILIO ABDÍAS OSORIO CANEL</t>
  </si>
  <si>
    <t>ositocanel77@gmail.com</t>
  </si>
  <si>
    <t>INGRID DEL ROSARIO MUÑOZ AYALA</t>
  </si>
  <si>
    <t>munozingrid099@gmail.com</t>
  </si>
  <si>
    <t>LUISA FERNANDA GUARCAS DE LA ROCA</t>
  </si>
  <si>
    <t>axejl85@yahoo.com</t>
  </si>
  <si>
    <t>LILIA ELIZABETH ACUÑA FIGUEROA</t>
  </si>
  <si>
    <t>liliareyes98@gmail.com</t>
  </si>
  <si>
    <t>OLGA LIDIA PALACIOS LÓPEZ DE PECHER</t>
  </si>
  <si>
    <t>CINTHIA NICTE BARRENO DE PAZ</t>
  </si>
  <si>
    <t>cinthynicte88@hotmail.com</t>
  </si>
  <si>
    <t xml:space="preserve">REGINALDA ANGEL VELASQUEZ </t>
  </si>
  <si>
    <t>ESTHERREGINA1979@GMAIL.COM</t>
  </si>
  <si>
    <t xml:space="preserve">EORM COMUNIDAD LA CAMPESINA </t>
  </si>
  <si>
    <t>COMUNIDAD LA CAMPESINA</t>
  </si>
  <si>
    <t>WETER SILAS ANGEL TOPOZ</t>
  </si>
  <si>
    <t>WETERANGEL138@GMAIL.COM</t>
  </si>
  <si>
    <t xml:space="preserve">CÉSAR AUGUSTO SAPÓN TAYÚM </t>
  </si>
  <si>
    <t>MACASAPON2@REGION5.MINEDUC.EDU.GT</t>
  </si>
  <si>
    <t>4TA. CALLE PRINCIPAL, COLONIA LA BLANQUITA, SAN ANTONIO, SUCH.</t>
  </si>
  <si>
    <t>PAULA PATRICIA CASIA CASTRO</t>
  </si>
  <si>
    <t>PATTYCASS1303@GMAIL.COM</t>
  </si>
  <si>
    <t>RIO BRAVO, SUCH.</t>
  </si>
  <si>
    <t>MARIA OFELIA MONRROY LÓPEZ</t>
  </si>
  <si>
    <t>LOPEZMONROY550@GMAIL.COM</t>
  </si>
  <si>
    <t>2DA. CALLE 6-37 ZONA 2, RIO BRAVO, SUCH.</t>
  </si>
  <si>
    <t xml:space="preserve">AMÉRICA YOLANDA GARCÍA BARRIOS </t>
  </si>
  <si>
    <t>AMYOGABA5@GMAIL.COM</t>
  </si>
  <si>
    <t>LOTIFICACIÓN LAS VICTORIA, RIO BRAVO, SUCH.</t>
  </si>
  <si>
    <t>LEIDY YESSENIA SANÁN YAT</t>
  </si>
  <si>
    <t>LEIYES86@HOTMAIL.COM</t>
  </si>
  <si>
    <t>COLONIA LOS JENGIBRES LOTE389MANZANA U ZONA</t>
  </si>
  <si>
    <t>EDWIN MAURICIO AGUILAR GRAJEDA</t>
  </si>
  <si>
    <t>MAURICIOGRAJEDA07@GMAIL.COM</t>
  </si>
  <si>
    <t>RESIDENCIALES LA VICTORIA, SAN ANTONIO, SUCH</t>
  </si>
  <si>
    <t>EMILIO ANGEL VELASQUEZ</t>
  </si>
  <si>
    <t>MILOANGELITO@GMAIL.COM</t>
  </si>
  <si>
    <t xml:space="preserve">JORGE LUIS SANTIZ PEÑA </t>
  </si>
  <si>
    <t>LUISPE-A88@HOTMAIL.COM</t>
  </si>
  <si>
    <t>5TA. CALLE 3-63 ZONA 1</t>
  </si>
  <si>
    <t>MIGDALIA NOHEMI RUIZ TELLEZ</t>
  </si>
  <si>
    <t>MRUIZTELLEZ@GMAIL.COM</t>
  </si>
  <si>
    <t xml:space="preserve">IRMA YOLANDA SAQUIL AGUILAR </t>
  </si>
  <si>
    <t>IRMAYBRITHANNY@GMAIL.COM</t>
  </si>
  <si>
    <t>5 AVENIDA 4 CALLE SAN ANTONIO, SUCH</t>
  </si>
  <si>
    <t>JORGE MARIO MORALES RAMIREZ</t>
  </si>
  <si>
    <t>JORGEMARIOMORESR@HOTMAIL.COM</t>
  </si>
  <si>
    <t xml:space="preserve">COLONIA LAS MARGARITAS DOS CUARTA CALLE LOTE 139, RIO BRAVO, SUCH. </t>
  </si>
  <si>
    <t>JACKELINE ESTHER CASTAÑEDA CASTAÑEDA</t>
  </si>
  <si>
    <t>JACKELINEESTHERCCDT@GMAIL.COM</t>
  </si>
  <si>
    <t>VILLA W CANTON EL PROGRESO ZONA 2, SAN BERNARDINO, SUCH.</t>
  </si>
  <si>
    <t>KARLA SUCELY MIRANDA GARCIA</t>
  </si>
  <si>
    <t>SUCELY79@HOTMAIL.COM</t>
  </si>
  <si>
    <t>3RA. AVENIDA 3-48 ZONA 1, SAN GABRIEL, SUCH.</t>
  </si>
  <si>
    <t>JENRY ESTUARDO GÓMEZ GONZAGA</t>
  </si>
  <si>
    <t>JENRYGOMEZ2014@GMAIL.COM</t>
  </si>
  <si>
    <t>3RA. CALLE 1-13 ZONA 2, RIO BRAVO, SUCH.</t>
  </si>
  <si>
    <t>ANAYANCI MARVILIA QUIÑONEZ MINUEZA</t>
  </si>
  <si>
    <t>ANAYANCYQUIÑONS@GMAIL.COM</t>
  </si>
  <si>
    <t>COMUNIDAD 8 DE GUATALÓN, RIO BRAVO, SUCHITEPÉUQEZ</t>
  </si>
  <si>
    <t>ERIKA MAGNOLIA POSADAS HERNANDEZ</t>
  </si>
  <si>
    <t>MAGNOLIAPOZADAS@GMAIL.COM</t>
  </si>
  <si>
    <t>DALIA AZUCENA DE LEON SAJVIN</t>
  </si>
  <si>
    <t>AZUCENADALIA@GMAIL.COM</t>
  </si>
  <si>
    <t>FROILAN ARMANDO CORONADO MOTA</t>
  </si>
  <si>
    <t>FROILANARMANDOCORONADOMOTA@GMAIL.COM</t>
  </si>
  <si>
    <t>BRENY SUCEL LÓPEZ DÍAZ</t>
  </si>
  <si>
    <t>lopezbreny667@gmail.com</t>
  </si>
  <si>
    <t>6TA. AVE. SUR FINAL LOT. SANTO TOMÁS 2 RÍO BRAVO SUCHI.</t>
  </si>
  <si>
    <t>LOURDES MARIBEL PINTO MONROY</t>
  </si>
  <si>
    <t>Monroy1512@gmail.com</t>
  </si>
  <si>
    <t>DULCE VERONICA RECINOS MANCIO</t>
  </si>
  <si>
    <t>dulcita.recinos7@gmail.com</t>
  </si>
  <si>
    <t>VILMA AMARILIS MORALES BARRIOS</t>
  </si>
  <si>
    <t>vilmamoralesbarrios219@gmail.com</t>
  </si>
  <si>
    <t xml:space="preserve">BLANCA ELIZABETH MORALES AREVALO </t>
  </si>
  <si>
    <t>blancamorales01958@gmail.com</t>
  </si>
  <si>
    <t>OTTO ARNOLDO RAMIREZ ANDRADE</t>
  </si>
  <si>
    <t>ottoramirez1953@gmail.com</t>
  </si>
  <si>
    <t xml:space="preserve">VILMA TERESA LÓPEZ GALICIA </t>
  </si>
  <si>
    <t>vilmateresal@gmail.com</t>
  </si>
  <si>
    <t>ARELY CABRERA MANCIO</t>
  </si>
  <si>
    <t>cabrera.arely1957@gmail.com</t>
  </si>
  <si>
    <t>VICTOR MANUEL LÓPEZ REYES</t>
  </si>
  <si>
    <t>faludima76197619@gmail.com</t>
  </si>
  <si>
    <t>SHIRLEY MARIA ALEJANDRA ALONZO MARIN</t>
  </si>
  <si>
    <t>shirleyalonzo27@gmail.com</t>
  </si>
  <si>
    <t xml:space="preserve">ROSIDALIA SANDOVAL CHAVEZ </t>
  </si>
  <si>
    <t>rosi-dalia89@hotmail.com</t>
  </si>
  <si>
    <t>YENIFER JULISSA URRUTIA MONZÓN</t>
  </si>
  <si>
    <t>yeniferurrutia9@gmail.com</t>
  </si>
  <si>
    <t>ROSALINDA PAR MARTINEZ</t>
  </si>
  <si>
    <t>rosalindaparm@gmail.com</t>
  </si>
  <si>
    <t>EORM ALDEA SANTA ELENA</t>
  </si>
  <si>
    <t>ALDEA SANTA ELENA</t>
  </si>
  <si>
    <t>EBER NOE BAC BACAJOL</t>
  </si>
  <si>
    <t>ebernoebac@gmail.com</t>
  </si>
  <si>
    <t>ANA FRANCISCA GOMEZ COTA</t>
  </si>
  <si>
    <t>laafpego@yahoo.com</t>
  </si>
  <si>
    <t>SAIDA MARGARITA LOPEZ CHARCHAL</t>
  </si>
  <si>
    <t>saidacharchal@gmail.com</t>
  </si>
  <si>
    <t>SAIDA AZUCENA GOMEZ LOPEZ</t>
  </si>
  <si>
    <t>saidaazu50@gmail.com</t>
  </si>
  <si>
    <t>SAMARA CAROLA BARRIOS QUISQUINA</t>
  </si>
  <si>
    <t>samaracarola2011@gmail.com</t>
  </si>
  <si>
    <t>MONICA MARIBEL MARTINEZ DE LEON</t>
  </si>
  <si>
    <t>maribelmartinezdeleon@gmail.com</t>
  </si>
  <si>
    <t>GENLY BIOSAMARA RODRIGUEZ ESTRADA</t>
  </si>
  <si>
    <t>rodrigezgenly12@gmail.com</t>
  </si>
  <si>
    <t>MARIA DEL CARMEN RECINO MEJIA</t>
  </si>
  <si>
    <t>marirecinosm87@gmail.com</t>
  </si>
  <si>
    <t>JUANA MARCOS PEREZ</t>
  </si>
  <si>
    <t>juanitamarcos582@gmail.com</t>
  </si>
  <si>
    <t>FIDEL CASTRO QUIEJ</t>
  </si>
  <si>
    <t>fidelcastro19201@gmail.com</t>
  </si>
  <si>
    <t>WILLIAMS BALDEMAR PUAC HERNANDEZ</t>
  </si>
  <si>
    <t>puachernandez21@hotmail.com</t>
  </si>
  <si>
    <t>ABEL ENRRIQUE BLANCO CHACON</t>
  </si>
  <si>
    <t>chijichacon22@gmail.com</t>
  </si>
  <si>
    <t>ROSA AMELIA BOLAÑOS</t>
  </si>
  <si>
    <t>camilitabolaos2020@gmail.com</t>
  </si>
  <si>
    <t>VELIA CARINA CIFUENTES PROSPER</t>
  </si>
  <si>
    <t>carinaprosper729@gmail.com</t>
  </si>
  <si>
    <t>EORM ALDEA SANTA ELENA ANEXA EORM ALDEA SANTA ELENA</t>
  </si>
  <si>
    <t xml:space="preserve">LUBIA LIDIA PALACIOS LÓPEZ DE PECHER </t>
  </si>
  <si>
    <t>VILDA IRACEMA TZUM GOMEZ</t>
  </si>
  <si>
    <t>vildaira@gmail.com</t>
  </si>
  <si>
    <t>ANSELMA JUDITH DUQUE PÉREZ</t>
  </si>
  <si>
    <t>belenyanita2012@gmail.com</t>
  </si>
  <si>
    <t>PARCELAMIENTO EL SOCORRO</t>
  </si>
  <si>
    <t>CAROLINA IRASEMA CALDERÓN MALDONADO</t>
  </si>
  <si>
    <t>carolinacal1981@gmail.com</t>
  </si>
  <si>
    <t>SERGIO ALEJANDRO MELÉNDEZ POROJ</t>
  </si>
  <si>
    <t>sergiomelendez14@gmail.com</t>
  </si>
  <si>
    <t xml:space="preserve">GUILLERMO FRAMBELI DE LEÓN MORALES </t>
  </si>
  <si>
    <t>guillermodeleon5019@gmail.com</t>
  </si>
  <si>
    <t>PARCELAMIENTO GUATALON</t>
  </si>
  <si>
    <t xml:space="preserve">JULIANA LUCIA TALE TAX </t>
  </si>
  <si>
    <t xml:space="preserve">LOIDA EUNICE LEMUS MORATAYA </t>
  </si>
  <si>
    <t>CLARA INES TEITUN DE ESTRADA</t>
  </si>
  <si>
    <t>xlaritateitun75@gmail.com</t>
  </si>
  <si>
    <t>3av. calle 3-48 zona 1</t>
  </si>
  <si>
    <t>EDNA FLORICENDA IXPATA DE LOPEZ</t>
  </si>
  <si>
    <t>EDNADLOPEZ@OUTLOOK.ES</t>
  </si>
  <si>
    <t>MILVIA ALEIDA SANTIZO GRAMAJO</t>
  </si>
  <si>
    <t>VIVIANDERIVERA2019@HOTMAIL.COM</t>
  </si>
  <si>
    <t>SILVIA PATRICIA RALDA PERELLO</t>
  </si>
  <si>
    <t>chiquitaperello@gmail.com</t>
  </si>
  <si>
    <t>ANNABELLA MONXON ALONZO</t>
  </si>
  <si>
    <t>ANABELAMONZON1@GMAIL.COM</t>
  </si>
  <si>
    <t>SILVIA LUCRECIA MACHIC MORALES</t>
  </si>
  <si>
    <t>sm8270902@gmail.com</t>
  </si>
  <si>
    <t>EORM COMUNIDAD NUEVO AMANECER</t>
  </si>
  <si>
    <t>COMUNIDAD NUEVO AMANECER</t>
  </si>
  <si>
    <t>SOHEMIA ARACELY BOCH AJPUAC</t>
  </si>
  <si>
    <t>aracelyboch904@gmail.com</t>
  </si>
  <si>
    <t>DOLORES EVELIA QUIEJ MONTERROSO DE GARCIA</t>
  </si>
  <si>
    <t>dveliamonterroso@hotmail.com</t>
  </si>
  <si>
    <t>SILVIA ESMERALDA ZAMORA SANTOS</t>
  </si>
  <si>
    <t>szamorasantos@gmail.com</t>
  </si>
  <si>
    <t>KARLA JOHANA GOMEZ BUCH</t>
  </si>
  <si>
    <t>karlagomez0406@hotmail.com</t>
  </si>
  <si>
    <t>KARIN YANIRA  DE LEON SAENZ</t>
  </si>
  <si>
    <t>kd68401@gmail.com</t>
  </si>
  <si>
    <t>MAGDA RAQUEL AVENDAÑO NATARENO</t>
  </si>
  <si>
    <t>magdaraquelavendanonatareno@gmail.com</t>
  </si>
  <si>
    <t>EODP ANEXA A EORM COMUNIDAD NUEVO AMANECER</t>
  </si>
  <si>
    <t xml:space="preserve">Rita Francisca  Morales Tuc de Velasquez </t>
  </si>
  <si>
    <t>moralesrita868@gmail.com</t>
  </si>
  <si>
    <t>EOPD ANEXA A EORM</t>
  </si>
  <si>
    <t xml:space="preserve">FRACCIONAMIENTO SAN CARLOS </t>
  </si>
  <si>
    <t>Candida Francisca de León Cancinos de Mejía</t>
  </si>
  <si>
    <t>candidafdc1958@hotmail.com</t>
  </si>
  <si>
    <t>Iris Mangleny Maldonado Carrascoza de Ortiz</t>
  </si>
  <si>
    <t>irismaldonadoc21@gmail.com</t>
  </si>
  <si>
    <t>Magda Griselda de León López</t>
  </si>
  <si>
    <t>magadadeleon51@gmail.com</t>
  </si>
  <si>
    <t xml:space="preserve">Eduina Isabel Vásquez Perez </t>
  </si>
  <si>
    <t>eduinap9@gmail.com</t>
  </si>
  <si>
    <t>Olga Maribel Batz Quiej de Aquino</t>
  </si>
  <si>
    <t>espososaquinobatz@hotmail.com</t>
  </si>
  <si>
    <t>Ana Mariela Quino Alvarado de Gómez</t>
  </si>
  <si>
    <t>amaquialdego5@gmail.com</t>
  </si>
  <si>
    <t>EORM COMUNIDAD FEGUA</t>
  </si>
  <si>
    <t>COCALES LA ESTACIÓN</t>
  </si>
  <si>
    <t xml:space="preserve">Concepción Walescka María Zúñiga Díaz de Bonilla </t>
  </si>
  <si>
    <t>walezunigadb@gmail.com</t>
  </si>
  <si>
    <t>Reyna Magalí Morales Canil de Hernández</t>
  </si>
  <si>
    <t>54671412 /42895685</t>
  </si>
  <si>
    <t>reynamorales637@gmail.com</t>
  </si>
  <si>
    <t>Aldea Oriente Coyolate, Patulul, Suchitepéquez</t>
  </si>
  <si>
    <t>Alfonso Gómez Funes</t>
  </si>
  <si>
    <t>alfonsogomezf2020@gmail.com</t>
  </si>
  <si>
    <t>José Emilio Conoz Pérez</t>
  </si>
  <si>
    <t>emilioconoz54@yahoo.com</t>
  </si>
  <si>
    <t>Aldea Oriente Coyolate</t>
  </si>
  <si>
    <t>María Teresa Canás Boch</t>
  </si>
  <si>
    <t>teresaboch86@gmail.com</t>
  </si>
  <si>
    <t>Olga Nohelia Anleu Ramos</t>
  </si>
  <si>
    <t>olganohelia@hotmail.com</t>
  </si>
  <si>
    <t>Felisa Mercedes Quiej de León</t>
  </si>
  <si>
    <t>felisaquiej@yahoo.com</t>
  </si>
  <si>
    <t>Noemí de Jesús Reyes Recinos</t>
  </si>
  <si>
    <t>noemireyes515@gmail.com</t>
  </si>
  <si>
    <t>Mario Alberto Avendaño Natareno</t>
  </si>
  <si>
    <t>avendanomario46@gmail.com</t>
  </si>
  <si>
    <t>Deyler  Danilo  Porón  Alinán</t>
  </si>
  <si>
    <t>dnilo2085@gmail.com</t>
  </si>
  <si>
    <t>1ra. Calle 5-39 Zona 1</t>
  </si>
  <si>
    <t>Mildred Johana Nix Martinez</t>
  </si>
  <si>
    <t>mildrednix20@gmail.com</t>
  </si>
  <si>
    <t>Mirsi Elizabeth Ayala Porón</t>
  </si>
  <si>
    <t>ayalita5_8_30@hotmail.com</t>
  </si>
  <si>
    <t>Ronald Enrique Vela de León</t>
  </si>
  <si>
    <t>ronald.veladeleon@mineduc.edu.gt</t>
  </si>
  <si>
    <t>Gisela Jeannette Figueroa Aguirre</t>
  </si>
  <si>
    <t>giselfigueroa1975@outlook.com</t>
  </si>
  <si>
    <t>Giovanna Magalí Juárez Ramírez de Ovando</t>
  </si>
  <si>
    <t>yomi2810@gmail.com</t>
  </si>
  <si>
    <t xml:space="preserve">Edgar Leonel Quiej Raxón </t>
  </si>
  <si>
    <t>quiej.edgar10@hotmail.com</t>
  </si>
  <si>
    <t>Ana Rosa Pazos Rodríguez de Hernánde</t>
  </si>
  <si>
    <t>anashoshita@gmail.com</t>
  </si>
  <si>
    <t>Juan Carlos Alvarado Constanza</t>
  </si>
  <si>
    <t>jcmateici@gmail.com</t>
  </si>
  <si>
    <t>Luis Alfredo Pérez García</t>
  </si>
  <si>
    <t>servimecaldahir@gmail.com</t>
  </si>
  <si>
    <t>Carlos Onelio Pérez Boch</t>
  </si>
  <si>
    <t>onelioperezb@mail.com</t>
  </si>
  <si>
    <t>Ana Elizabeth Castro Alay de Reyes</t>
  </si>
  <si>
    <t>ana.castroalay@mineduc.edu.gt</t>
  </si>
  <si>
    <t>María Renee Jacobo Calvillo</t>
  </si>
  <si>
    <t>maria.jacobocalvillo@mineduc.edu.gt</t>
  </si>
  <si>
    <t>Silvanna Odeth Fabiola Peña González de Vásquez</t>
  </si>
  <si>
    <t>penasilvana75@gmail.com</t>
  </si>
  <si>
    <t>Mynor Ivan Canel Ajú</t>
  </si>
  <si>
    <t>knel12@hotmail.com</t>
  </si>
  <si>
    <t>Silvia Patricia de la Roca Xón</t>
  </si>
  <si>
    <t>silviadelaroca77@gmail.com</t>
  </si>
  <si>
    <t>Miriam Elizabeth Ortiz Conde</t>
  </si>
  <si>
    <t>miriameortiz2018@gmail.com</t>
  </si>
  <si>
    <t xml:space="preserve">Emilio Alfredo Quiej Toj </t>
  </si>
  <si>
    <t>emilioalfredo72@hotmail.com</t>
  </si>
  <si>
    <t xml:space="preserve">EORM Estados Unidos de Nortéamerica </t>
  </si>
  <si>
    <t xml:space="preserve">Barrio San Rufino </t>
  </si>
  <si>
    <t xml:space="preserve">Pedro Asdrubal Hernández Leiva </t>
  </si>
  <si>
    <t>ceciisabel.2002@gmail.com</t>
  </si>
  <si>
    <t xml:space="preserve">Lesbia Aracely Ruiz Ponsoy de Toc </t>
  </si>
  <si>
    <t xml:space="preserve">araruiz1621@gmail.com </t>
  </si>
  <si>
    <t>Golda Karina González Camajá</t>
  </si>
  <si>
    <t xml:space="preserve">goldakarinagonzalez@gmail.com </t>
  </si>
  <si>
    <t xml:space="preserve">Vilma Verónica Solís Solval de Ramírez </t>
  </si>
  <si>
    <t>vilmaveronicasolissolval@gmail.com</t>
  </si>
  <si>
    <t>Ana Graciela Gonzales Camaja</t>
  </si>
  <si>
    <t>mynorcayax45121980@gmail.com</t>
  </si>
  <si>
    <t xml:space="preserve">Blanca Mariela Pérez Callejas de Chulúc </t>
  </si>
  <si>
    <t>blancamarielaperez2021@gmail.</t>
  </si>
  <si>
    <t xml:space="preserve">Claudia Mercedes Velasco Leon Hernández </t>
  </si>
  <si>
    <t>Claveleon@hotmail.com</t>
  </si>
  <si>
    <t xml:space="preserve">Wendy Xiomara Hernández Quiñonez de Vargas </t>
  </si>
  <si>
    <t>wendyxiomara@2020gmail.com</t>
  </si>
  <si>
    <t xml:space="preserve">EODP ANEXA A EORM Estados Unidos de Norteamérica </t>
  </si>
  <si>
    <t xml:space="preserve">Irma Yolanda Agreda Hernández </t>
  </si>
  <si>
    <t>mimagreda@gmail.com</t>
  </si>
  <si>
    <t>María de Los Ángeles Grijalva</t>
  </si>
  <si>
    <t>stefyeliza01@gmail.com</t>
  </si>
  <si>
    <t xml:space="preserve">EODP ANEXA A EORM 24 DE MAYO </t>
  </si>
  <si>
    <t xml:space="preserve">COMUNIDAD SAN RICARDO </t>
  </si>
  <si>
    <t>Salomón Marroquín Yaqui</t>
  </si>
  <si>
    <t xml:space="preserve">marlonjquin@gmail.com </t>
  </si>
  <si>
    <t xml:space="preserve"> EORM 24 DE MAYO </t>
  </si>
  <si>
    <t xml:space="preserve">Juan Carlos Velasquez Sacach </t>
  </si>
  <si>
    <t>juancarlosa41@gmail.com</t>
  </si>
  <si>
    <t>Elia Mercina Ordoñez García</t>
  </si>
  <si>
    <t>mercy.53721@gmail.com</t>
  </si>
  <si>
    <t xml:space="preserve">Claudia Lorena Umul Panjoj </t>
  </si>
  <si>
    <t xml:space="preserve">claudevelasquez@gmail.com </t>
  </si>
  <si>
    <t xml:space="preserve">Jorge Arturo Ramirez Macario </t>
  </si>
  <si>
    <t>saramacario@yahoo.com</t>
  </si>
  <si>
    <t>SANTIAGO MALDONADO ORDOÑEZ</t>
  </si>
  <si>
    <t>santimaldonado2014@gmail.com</t>
  </si>
  <si>
    <t xml:space="preserve">EODP ANEXA A EORM 29 DE DICIEMBRE DE 1996 </t>
  </si>
  <si>
    <t>COMUNIDAD SAN JOSE EL CARMEN</t>
  </si>
  <si>
    <t>SEGUNDO MEJIA MEDOZA</t>
  </si>
  <si>
    <t>mejiamendozasegundo@gmail.com</t>
  </si>
  <si>
    <t xml:space="preserve">EORM 29 DE DICIEMBRE DE 1996 </t>
  </si>
  <si>
    <t>ROBERTO HERNANDEZ RAMIREZ</t>
  </si>
  <si>
    <t>robehernandez1971@gmail.com</t>
  </si>
  <si>
    <t>MIGUEL ANGEL SARAT SEM</t>
  </si>
  <si>
    <t>miguelangelsarats@gmail.com</t>
  </si>
  <si>
    <t>ANTONIO NOEL XAR MEJÌA</t>
  </si>
  <si>
    <t>noel0486x@gmail.com</t>
  </si>
  <si>
    <t>DOMINGA OXLAJ CARRILLO</t>
  </si>
  <si>
    <t>oxlajdoming@gmail.com</t>
  </si>
  <si>
    <t>EORM COMUNIDAD EL TESORO</t>
  </si>
  <si>
    <t xml:space="preserve">COMUNIDAD EL TESORO </t>
  </si>
  <si>
    <t>TOMAS RAYMUNDO PEREZ</t>
  </si>
  <si>
    <t>raymundotomas2@gmail.com</t>
  </si>
  <si>
    <t>MIGUEL ABELINO RAYMUNDO LOPEZ</t>
  </si>
  <si>
    <t>abelinoraylo2020@gmail.com</t>
  </si>
  <si>
    <t>JESSICA PAHOLA CISNEROS LIMA</t>
  </si>
  <si>
    <t>jessicacisnero2019@gmail.com</t>
  </si>
  <si>
    <t>ROSENDO MARCO BRITO</t>
  </si>
  <si>
    <t>rmarcosbrito@gmail.com</t>
  </si>
  <si>
    <t>CARLOS RAYMUNDO COBO</t>
  </si>
  <si>
    <t>carlraymundocobo@gmail.com</t>
  </si>
  <si>
    <t>PEDRO RAYMUNDO LOPEZ</t>
  </si>
  <si>
    <t>pedroraylopez10@gmail.com</t>
  </si>
  <si>
    <t>JACINTO LOPEZ SANTIAGO</t>
  </si>
  <si>
    <t>lopez.j8@hotmail.com</t>
  </si>
  <si>
    <t>Olga Karina Ramos Estrada de Argueta</t>
  </si>
  <si>
    <t>3001-4890</t>
  </si>
  <si>
    <t>MAOKRAMOS2@region5.mineduc.edu.gt</t>
  </si>
  <si>
    <t>Escuela Oficial de Educación Especial</t>
  </si>
  <si>
    <t>Calle del Cementerio</t>
  </si>
  <si>
    <t>Vannesa Marianela Girón de León</t>
  </si>
  <si>
    <t>5523-5508</t>
  </si>
  <si>
    <t>deleongaviota2107@hotmail.com</t>
  </si>
  <si>
    <t xml:space="preserve">Cocales La Estación </t>
  </si>
  <si>
    <t>Johanna Aracely Pérez Nelson de Orellana</t>
  </si>
  <si>
    <t>5630 9104</t>
  </si>
  <si>
    <t>MAJAPEREZ12@region5.mineduc.edu.gt</t>
  </si>
  <si>
    <t>EODP ANEXA A EORM "REPÚBLICA DE MEXICO"</t>
  </si>
  <si>
    <t xml:space="preserve">ALDEA EL ROSARIO </t>
  </si>
  <si>
    <t>Maricruz Gabriela Berducido Contreras de Sangel</t>
  </si>
  <si>
    <t>MAMGBERDUCIDO1@region5mineduc.edu.gt</t>
  </si>
  <si>
    <t>Elena Cedillo Corio</t>
  </si>
  <si>
    <t>lenace12@gmail.com</t>
  </si>
  <si>
    <t>EORM "REPÚBLICA DE MEXICO"</t>
  </si>
  <si>
    <t>Domingo ajcac Tuch</t>
  </si>
  <si>
    <t>dajcactuch@yahoo.com</t>
  </si>
  <si>
    <t>Aura Azucena Chic Ixen</t>
  </si>
  <si>
    <t>azucenachic@gmail.com</t>
  </si>
  <si>
    <t>Marta Carolina Galindo Tello</t>
  </si>
  <si>
    <t>mcarol.gt@gmail.com</t>
  </si>
  <si>
    <t>Vilma Judith Alonzo Boch</t>
  </si>
  <si>
    <t>vilmisalonzo@hotmail.com</t>
  </si>
  <si>
    <t>Emilse Azucena Perez Roche</t>
  </si>
  <si>
    <t>karenchuc2510@gmail.com</t>
  </si>
  <si>
    <t>Antonio Noel Xar Mejía</t>
  </si>
  <si>
    <t>Gilma Siomara Silva Muy de Boch</t>
  </si>
  <si>
    <t>siomara.boch@hotmail.com</t>
  </si>
  <si>
    <t>Aldo René Arriola Barrundia</t>
  </si>
  <si>
    <t>Aldorarriola@hotmail.com</t>
  </si>
  <si>
    <t>Eliazar Osmín Osorio Alonzo</t>
  </si>
  <si>
    <t>Osmín15@yahoo.com</t>
  </si>
  <si>
    <t xml:space="preserve"> Edilma Marisol Virula Ordóñez de de León</t>
  </si>
  <si>
    <t>edilmamarisol@gmail.com</t>
  </si>
  <si>
    <t>EODP Anexa a  EORM CASERÍO LA PROVIDENCIA</t>
  </si>
  <si>
    <t>CASERÍO LA PROVIDENCIA</t>
  </si>
  <si>
    <t>Orayda Janneth Calderón Martínez de Sitan</t>
  </si>
  <si>
    <t>martinezorayda@gmail.com</t>
  </si>
  <si>
    <t>EORM CASERÍO LA PROVIDENCIA</t>
  </si>
  <si>
    <t>Arely Nohemí Arriola de la Peña de Maldonado</t>
  </si>
  <si>
    <t>arriolanohemi@gmail.com</t>
  </si>
  <si>
    <t>Violeta Ernestina Ortíz Upún</t>
  </si>
  <si>
    <t xml:space="preserve"> violetaernestinaortizupun@gmail.com</t>
  </si>
  <si>
    <t>Karla Nohemi Bachan Sequec</t>
  </si>
  <si>
    <t>Karlabachan@gmail.com</t>
  </si>
  <si>
    <t>EODP Comunidad Santa Teresita</t>
  </si>
  <si>
    <t xml:space="preserve">Comunidad Santa Teresita </t>
  </si>
  <si>
    <t xml:space="preserve">Delmy Marisol Chopen Morales </t>
  </si>
  <si>
    <t>delmychopen5@gmail.com</t>
  </si>
  <si>
    <t>EORM Comunidad Santa Teresita</t>
  </si>
  <si>
    <t xml:space="preserve">CLAUDIA PATRICIA REYES </t>
  </si>
  <si>
    <t>patysenosa@gmail.com</t>
  </si>
  <si>
    <t>COMUNIDAD MAYA 9 DE ENERO</t>
  </si>
  <si>
    <t>CRISTALINA CHENOL XAJIL</t>
  </si>
  <si>
    <t>crischenol24@gmail.com</t>
  </si>
  <si>
    <t>LEONARDO PATAL SAGUACH</t>
  </si>
  <si>
    <t>leonardopatal8@gmail.com</t>
  </si>
  <si>
    <t>LILIAN MARGOTH CHLAI ALVARREZ DE GOMEZ</t>
  </si>
  <si>
    <t>lilianmoargothc@gmail.com</t>
  </si>
  <si>
    <t>DELMI LIZZETH TREJO RAMOS</t>
  </si>
  <si>
    <t>lizzetrejo23@gmail.com</t>
  </si>
  <si>
    <t>José Elías Jerónimo García.</t>
  </si>
  <si>
    <t>GCARLINHO-11@HOTMAIL.COM</t>
  </si>
  <si>
    <t>Herculano  Ixpec  Sija.</t>
  </si>
  <si>
    <t>SIJA040277@GMAIL.COM</t>
  </si>
  <si>
    <t>Carlos Ovidio García Chopén.</t>
  </si>
  <si>
    <t>gcarlinho-11@htmail.com</t>
  </si>
  <si>
    <t>Roberto Tun Macario.</t>
  </si>
  <si>
    <t>tunmacario@gmail.com</t>
  </si>
  <si>
    <t>Elmer Romeo López Cosiguá.</t>
  </si>
  <si>
    <t>romeoelgerra@gmail.com</t>
  </si>
  <si>
    <t>Elida Chenol Bachán.</t>
  </si>
  <si>
    <t>bachaneli2021@gmail.com</t>
  </si>
  <si>
    <t>Marvin René Guzmán  Morales.</t>
  </si>
  <si>
    <t>MARVINGUZMANMORALES1982@GMAIL.COM</t>
  </si>
  <si>
    <t>Mynor Anibal Sabuc Chopén.</t>
  </si>
  <si>
    <t>licmnorzo16@gmail.com</t>
  </si>
  <si>
    <t>Axel Gonzales Tzurec.</t>
  </si>
  <si>
    <t>AXELGONZALEZ44@YAHOO.COM</t>
  </si>
  <si>
    <t>Fredy Ubaldo Diaz Sosof.</t>
  </si>
  <si>
    <t>ubaldososof@gmail.com</t>
  </si>
  <si>
    <t>José Luis Cutuj  Ejcalón.</t>
  </si>
  <si>
    <t>JOSÉCUTUJ@HOTMAIL.COM</t>
  </si>
  <si>
    <t>Rudy Josvé Chenol Xajil.</t>
  </si>
  <si>
    <t>Valechenol@gmail.com</t>
  </si>
  <si>
    <t>Estuardo Chenol Gómez.</t>
  </si>
  <si>
    <t>estuardochenol197@mail.com</t>
  </si>
  <si>
    <t xml:space="preserve"> Irma Lucrecia Gómez Socón</t>
  </si>
  <si>
    <t>gomezirma19@gmail.com</t>
  </si>
  <si>
    <t>EOUM JM</t>
  </si>
  <si>
    <t xml:space="preserve">Colonia Las Conchitas </t>
  </si>
  <si>
    <t>Marina Cruz Rosales Mis</t>
  </si>
  <si>
    <t>rosalesmarina898@gmail.com</t>
  </si>
  <si>
    <t>Colonia Las Conchitas</t>
  </si>
  <si>
    <t>Ana</t>
  </si>
  <si>
    <t>aaracelydelacruz@gmail.com</t>
  </si>
  <si>
    <t>EODP ANEXO A EOUM JM</t>
  </si>
  <si>
    <t>Emerson Carlos Elmer Herrarte Marroquín</t>
  </si>
  <si>
    <t>emersonherrarte4@gmail.com</t>
  </si>
  <si>
    <t>EORM Comunidad Las Marías</t>
  </si>
  <si>
    <t>Comunidad Las Marías</t>
  </si>
  <si>
    <t xml:space="preserve">Karla Marisela Granados Quiej de Mejía </t>
  </si>
  <si>
    <t>Karlagranados2018@gmail.com</t>
  </si>
  <si>
    <t>Helen Rebeca García Escobar de del Cid</t>
  </si>
  <si>
    <t>helenrebeca81@gmail.com</t>
  </si>
  <si>
    <t>Karla Del Carmen Santizo López de Ayala</t>
  </si>
  <si>
    <t>santizocarmen844@gmail.com</t>
  </si>
  <si>
    <t xml:space="preserve">YUDITSA MARINELY OVALLE SÁNCHEZ DE RUIZ </t>
  </si>
  <si>
    <t>jackyucora_24@hotmail.com</t>
  </si>
  <si>
    <t>Olga Guisela García Cuellar de Gonzalez</t>
  </si>
  <si>
    <t>guiselagcuellar @gmail.com</t>
  </si>
  <si>
    <t>Barrio El Triunfo</t>
  </si>
  <si>
    <t>Marleny Dolores de Jesus Avendaño Natareno de Natareno</t>
  </si>
  <si>
    <t>marlenavenar@gmail.com</t>
  </si>
  <si>
    <t>Gloria Silvana Baran Canel</t>
  </si>
  <si>
    <t>gloriabaran2021@gmail.com</t>
  </si>
  <si>
    <t>María del Rosario Sacán Roché</t>
  </si>
  <si>
    <t>sacanroche@gmail.com</t>
  </si>
  <si>
    <t>Jacqueline Marleny Escobar Lavarreda de Sacach</t>
  </si>
  <si>
    <t>antonysacach_082@hotmail.com</t>
  </si>
  <si>
    <t>Heidy Magaly Quevedo Morales</t>
  </si>
  <si>
    <t>magalyquevedo109@gmail.com</t>
  </si>
  <si>
    <t>Marta María Galindo Villalta</t>
  </si>
  <si>
    <t>martamariavillalta@gmail.com</t>
  </si>
  <si>
    <t>Sayra Yanett Avila Pérez</t>
  </si>
  <si>
    <t>avilasayra545@gmail.com</t>
  </si>
  <si>
    <t>Estela Carolina López Chochó</t>
  </si>
  <si>
    <t>chochoestela706@gmail.com</t>
  </si>
  <si>
    <t>Zayda Yanira Ordoñez Pérez</t>
  </si>
  <si>
    <t>zaydaperez4@gmail.com</t>
  </si>
  <si>
    <t>Santos Argueta Pelicó</t>
  </si>
  <si>
    <t>santos_arguetapelico@hotmail.com</t>
  </si>
  <si>
    <t>María del Carmen Morales Roché de Ochoa</t>
  </si>
  <si>
    <t>mariitamrdo@gmail.com</t>
  </si>
  <si>
    <t>Alina Arismendil Estrada Godoy de Alemán</t>
  </si>
  <si>
    <t>alinaestrada318@gmail.com</t>
  </si>
  <si>
    <t>Leoncio José María Gonzalez Cortez</t>
  </si>
  <si>
    <t>ljmgonzalez12@gmail.com</t>
  </si>
  <si>
    <t>Consuelo Esmeralda Moreno Funez de Mérida</t>
  </si>
  <si>
    <t>cony3sm3@gmail.com</t>
  </si>
  <si>
    <t>Irma Griselda Morales Hernández de Estrada</t>
  </si>
  <si>
    <t>grismoralesher@gmail.com</t>
  </si>
  <si>
    <t>Marvin Alejandro Avila Chum</t>
  </si>
  <si>
    <t>alejandroavila142@gmail.com</t>
  </si>
  <si>
    <t>Gloria Esperanza López Pérez</t>
  </si>
  <si>
    <t>gloria.lp@hotmail.es</t>
  </si>
  <si>
    <t>Josefina Chuc Ajanel</t>
  </si>
  <si>
    <t>josechuc3@gmail.com</t>
  </si>
  <si>
    <t>Angel Estuardo Ruiz Canel</t>
  </si>
  <si>
    <t>anyel_tkd@hotmail.com</t>
  </si>
  <si>
    <t>María Josefina Martin García de Tol</t>
  </si>
  <si>
    <t>maria2724martin@gmail.com</t>
  </si>
  <si>
    <t>Raúl Lorenzo Santizo  de León</t>
  </si>
  <si>
    <t>rsantizodeleon2005@gmail.com</t>
  </si>
  <si>
    <t>Carlos Armando Hernández Matías</t>
  </si>
  <si>
    <t>marcosraymundomario@gmail.com</t>
  </si>
  <si>
    <t>Barrio El Triunfo Patulul</t>
  </si>
  <si>
    <t>Olga Marina Xirum Sánchez</t>
  </si>
  <si>
    <t>4111 2508</t>
  </si>
  <si>
    <t>olgamarinaxirum@gmail.com</t>
  </si>
  <si>
    <t>Enma Judith Santizo López</t>
  </si>
  <si>
    <t>4715 2421</t>
  </si>
  <si>
    <t>enjusalo@gmail.com</t>
  </si>
  <si>
    <t>Gloria Estela Franco Morales de Cosiguá</t>
  </si>
  <si>
    <t>5324 2185</t>
  </si>
  <si>
    <t>gefm55@yahoo.com</t>
  </si>
  <si>
    <t>Hugo Estuardo Avila Farfán</t>
  </si>
  <si>
    <t>4170 9886</t>
  </si>
  <si>
    <t>hugoesavila7@hotmail.com</t>
  </si>
  <si>
    <t>Antonia Cos Solval de Calderón</t>
  </si>
  <si>
    <t>3660 7459</t>
  </si>
  <si>
    <t>antoniasolval1@gmail.com</t>
  </si>
  <si>
    <t>Olga Marina Chicaj Suar</t>
  </si>
  <si>
    <t>olgachicsuar@gmail.com</t>
  </si>
  <si>
    <t>O.R.M. Caserio los tarro JM</t>
  </si>
  <si>
    <t>Caserio Los Tarros</t>
  </si>
  <si>
    <t>Elyezar Humberto Xamba Xep</t>
  </si>
  <si>
    <t>elyezarxamba@gmail.com</t>
  </si>
  <si>
    <t>EORM Caserio Los Tarros JM</t>
  </si>
  <si>
    <t>Felipa Vásquez Vásquez</t>
  </si>
  <si>
    <t>felipavasquezv@outlook.es</t>
  </si>
  <si>
    <t>Com. El Esfuerzo de los Vicentes  Coyolate</t>
  </si>
  <si>
    <t>Efraín Pastor Hernández</t>
  </si>
  <si>
    <t>epastor@hotmail.com</t>
  </si>
  <si>
    <t>Candido Corio Funes</t>
  </si>
  <si>
    <t>corio19@hotmail.com</t>
  </si>
  <si>
    <t>Lusbi Marisol Suruy López</t>
  </si>
  <si>
    <t>lusby-46@hotmail.com</t>
  </si>
  <si>
    <t xml:space="preserve">Mercedes Lavarreda González de Escobar </t>
  </si>
  <si>
    <t>451 2648</t>
  </si>
  <si>
    <t>mercedeslavg@gmail.com</t>
  </si>
  <si>
    <t>EOUM Rafael Arellano Cajas JV</t>
  </si>
  <si>
    <t xml:space="preserve">3ra. Avenida, a un costado del monumento a la madre </t>
  </si>
  <si>
    <t xml:space="preserve">Patricia Elizabeth Ajbal  Hernández </t>
  </si>
  <si>
    <t>patriciaajbal01@gmail.com</t>
  </si>
  <si>
    <t xml:space="preserve">Cintia Elizabeth Lepe Flores </t>
  </si>
  <si>
    <t>cynthialeppe@gmail.com</t>
  </si>
  <si>
    <t xml:space="preserve">Marileida Reyes Recinos de Mazariegos </t>
  </si>
  <si>
    <t xml:space="preserve">marileidarecinos@gmail.com </t>
  </si>
  <si>
    <t xml:space="preserve">Eva María Jacobo Calvillo de Fuentes </t>
  </si>
  <si>
    <t>evadefuentes0@gmail.com</t>
  </si>
  <si>
    <t xml:space="preserve">Emanuel Haroldo Chuc Ortiz </t>
  </si>
  <si>
    <t>emanuelharoldochucortiz@gmail.com</t>
  </si>
  <si>
    <t xml:space="preserve">Aura Verónica Santizo Alvarado de Uribio </t>
  </si>
  <si>
    <t>aurasantizoa@hotmail.com</t>
  </si>
  <si>
    <t xml:space="preserve">María Gloria Sut Pérez de García </t>
  </si>
  <si>
    <t xml:space="preserve">marglorsut@gmail.com </t>
  </si>
  <si>
    <t xml:space="preserve">Lucy Fernanda Arauz Mazariegos </t>
  </si>
  <si>
    <t xml:space="preserve">lucy.arauzmazariegos@gmail.com </t>
  </si>
  <si>
    <t xml:space="preserve">Melissa Ivonne Idania Celada Argueta de Socón </t>
  </si>
  <si>
    <t>cel-ivonnemel@hotmail.com</t>
  </si>
  <si>
    <t xml:space="preserve">Karina Noemí Orozco Camey de Estrada </t>
  </si>
  <si>
    <t>Karinaorozco82@yahoo.com</t>
  </si>
  <si>
    <t xml:space="preserve">Dalia Noemí Cos Camey de López </t>
  </si>
  <si>
    <t xml:space="preserve">dalia20_love@hotmail.com </t>
  </si>
  <si>
    <t xml:space="preserve">Elvia Leticia Pérez García de Hernández </t>
  </si>
  <si>
    <t>lety.garcia082@gmail.com</t>
  </si>
  <si>
    <t xml:space="preserve">Francisco Sacach Alvarado </t>
  </si>
  <si>
    <t>franvel28@hotmail.com</t>
  </si>
  <si>
    <t xml:space="preserve">Digna Roxana García Escobar de Villeda </t>
  </si>
  <si>
    <t>angid3088@gmail.com</t>
  </si>
  <si>
    <t xml:space="preserve">Gustavo Adolfo García Morales </t>
  </si>
  <si>
    <t>garciamoralesguatavoadolfo9@gmail.com</t>
  </si>
  <si>
    <t xml:space="preserve">Luis Fernando Acuta Quiej </t>
  </si>
  <si>
    <t>Luisfernandoacuta@gmail.com</t>
  </si>
  <si>
    <t xml:space="preserve">Nelson Josué Ramírez López </t>
  </si>
  <si>
    <t>Nelsonlop_r@hotmail.com</t>
  </si>
  <si>
    <t xml:space="preserve">Leslie Surama Ordoñez Telón de Morales </t>
  </si>
  <si>
    <t>lesliesurama@hotmail.es</t>
  </si>
  <si>
    <t xml:space="preserve">Boris Alexander González Rodríguez </t>
  </si>
  <si>
    <t>borisgonzalez184@gmail.com</t>
  </si>
  <si>
    <t xml:space="preserve">María Estela Velásquez Marroquín </t>
  </si>
  <si>
    <t>maria.velasquezmarroquin1@gmail.com</t>
  </si>
  <si>
    <t>Nelson Israel Rivera Yoxóm</t>
  </si>
  <si>
    <t>78726266 78725668 78720350 78718710  Ext. 101</t>
  </si>
  <si>
    <t>nirivera@mineduc.gob.gt</t>
  </si>
  <si>
    <t>Rony Gudiel Ventura Morán</t>
  </si>
  <si>
    <t>César Rigoberto Delgado</t>
  </si>
  <si>
    <t>María del Carmen Roesch Santizo</t>
  </si>
  <si>
    <t>Joel Ceballos López</t>
  </si>
  <si>
    <t>Gilberto Muy Cuyuch</t>
  </si>
  <si>
    <t>Jorge Filadelfo Donis Ríos</t>
  </si>
  <si>
    <t>Glendy Damary Ramos Alvarado</t>
  </si>
  <si>
    <t>gramos@mineduc.gob.gt</t>
  </si>
  <si>
    <t>Dora Orfelina Madrigales Méndez</t>
  </si>
  <si>
    <t>dmadrigales@mineduc.gob.gt</t>
  </si>
  <si>
    <t>Karla Janeth Arauz Ibáñez</t>
  </si>
  <si>
    <t>karauz@mineduc.gob.gt</t>
  </si>
  <si>
    <t>Lisseth Coronado Martínez de Luarca</t>
  </si>
  <si>
    <t>78726266 78725668 78720350 78718710  Ext. 109</t>
  </si>
  <si>
    <t>lcoronado@mineduc.gob.gt</t>
  </si>
  <si>
    <t>Carlos Fernando Grijalva Aló</t>
  </si>
  <si>
    <t>cgrijalva@mineduc.gob.gt</t>
  </si>
  <si>
    <t>Mildred Roxana Villagrán Noriega</t>
  </si>
  <si>
    <t>mvillagran@mineduc.gob.gt</t>
  </si>
  <si>
    <t>Mariela Lisette Juárez Luarca</t>
  </si>
  <si>
    <t>78726266 78725668 78720350 78718710  Ext. 108</t>
  </si>
  <si>
    <t>mljuarez@mineduc.gob.gt</t>
  </si>
  <si>
    <t>María Guisela Barrios de Contreras</t>
  </si>
  <si>
    <t>mgbarrios@mineduc.gob.gt</t>
  </si>
  <si>
    <t>rgordillo@mineduc.gob.gt</t>
  </si>
  <si>
    <t>Lesvia Cobón Hernández</t>
  </si>
  <si>
    <t>lcobon@mineduc.gob.gt</t>
  </si>
  <si>
    <t>Allan Roger Gaitán Zaldaña</t>
  </si>
  <si>
    <t>78726266 78725668 78720350 78718710  Ext. 110</t>
  </si>
  <si>
    <t>agaitan@mineduc.gob.gt</t>
  </si>
  <si>
    <t>Ericka Daniela Barrios Rivas</t>
  </si>
  <si>
    <t>ebarrios@mineduc.gob.gt</t>
  </si>
  <si>
    <t>Glenda María Carranza Pérez</t>
  </si>
  <si>
    <t>gcarranza@mineduc.gob.gt</t>
  </si>
  <si>
    <t>Ofelia de Jesus Donis Montufar</t>
  </si>
  <si>
    <t>78726266 78725668 78720350 78718710  Ext. 107</t>
  </si>
  <si>
    <t>odonis@mineduc.gob.gt</t>
  </si>
  <si>
    <t>Edna Magalí Ajché Elías</t>
  </si>
  <si>
    <t>eajche@mineduc.gob.gt</t>
  </si>
  <si>
    <t>Alberto José Aguilar Lepe</t>
  </si>
  <si>
    <t>aaguilar@mineduc.gob.gt</t>
  </si>
  <si>
    <t>Demetrio González Carrillo</t>
  </si>
  <si>
    <t>dgonzalez@mineduc.gob.gt</t>
  </si>
  <si>
    <t>Gustavo Adolfo de León Mejía</t>
  </si>
  <si>
    <t>gadeleon@mineduc.gob.gt</t>
  </si>
  <si>
    <t>Luzvin Emperatriz de León Chapetón</t>
  </si>
  <si>
    <t>ldeleon@mineduc.gob.gt</t>
  </si>
  <si>
    <t>Mariela Emperatriz de León Villatoro</t>
  </si>
  <si>
    <t>medeleon@mineduc.gob.gt</t>
  </si>
  <si>
    <t>Deymi Fabiola Pérez Ortíz</t>
  </si>
  <si>
    <t xml:space="preserve">78726266 78725668 78720350 78718710  </t>
  </si>
  <si>
    <t>dfperez@mineduc.gob.gt</t>
  </si>
  <si>
    <t>Carmen Dinorah Mejicanos Bonilla</t>
  </si>
  <si>
    <t>cmejicanos@mineduc.gob.gt</t>
  </si>
  <si>
    <t>María Geraldina Lara Caballeros</t>
  </si>
  <si>
    <t>mglara@mineduc.gob.gt</t>
  </si>
  <si>
    <t>Nery Victorina Rosales Calderón</t>
  </si>
  <si>
    <t>nrosales@mineduc.gob.gt</t>
  </si>
  <si>
    <t xml:space="preserve">Jaime Eduardo López Figueroa </t>
  </si>
  <si>
    <t>jelopez@mineduc.gob.gt</t>
  </si>
  <si>
    <t>Lucy Esther Villaseca Figueroa</t>
  </si>
  <si>
    <t>78726266 78725668 78720350 78718710  Ext. 113</t>
  </si>
  <si>
    <t>lvillaseca@mineduc.gob.gt</t>
  </si>
  <si>
    <t>Herber Humberto Yancor Rivera</t>
  </si>
  <si>
    <t>hyancor@mineduc.gob.gt</t>
  </si>
  <si>
    <t>Evangelina Aracely Reynoso Mejía</t>
  </si>
  <si>
    <t>ereynoso@mineduc.gob.gt</t>
  </si>
  <si>
    <t>Elsy Catalina Valenzuela Miranda</t>
  </si>
  <si>
    <t>78726266 78725668 78720350 78718710  Ext. 112</t>
  </si>
  <si>
    <t>evalenzuela@mineduc.gob.gt</t>
  </si>
  <si>
    <t>Sandra Verónica Morales González</t>
  </si>
  <si>
    <t>svmorales@mineduc.gob.gt</t>
  </si>
  <si>
    <t>Kimberly Yadira Ardón Alvarado</t>
  </si>
  <si>
    <t>kardon@mineduc.gob.gt</t>
  </si>
  <si>
    <t>Irma Yanett Sánchez Mancio</t>
  </si>
  <si>
    <t>isanchez@mineduc.gob.gt</t>
  </si>
  <si>
    <t>Walter Cobón Lastor</t>
  </si>
  <si>
    <t>wcobon@mineduc.gob.gt</t>
  </si>
  <si>
    <t>Oscar Ernesto de León Mayén</t>
  </si>
  <si>
    <t>oedeleon@mineduc.gob.gt</t>
  </si>
  <si>
    <t>Rosly Sulema de León Cárdenas</t>
  </si>
  <si>
    <t>Administrativo Financiero</t>
  </si>
  <si>
    <t>78726266 78725668 78720350 78718710  Ext. 116</t>
  </si>
  <si>
    <t>rdeleon@mineduc.gob.gt</t>
  </si>
  <si>
    <t>Claudia Marisol Hernández Pérez</t>
  </si>
  <si>
    <t>cmhernandez@mineduc.gob.gt</t>
  </si>
  <si>
    <t>Rudy Orlando Gómez López</t>
  </si>
  <si>
    <t>78726266 78725668 78720350 78718710  Ext. 115</t>
  </si>
  <si>
    <t>rgomez@mineduc.gob.gt</t>
  </si>
  <si>
    <t>Mildred Gricelda Hidalgo Mazariegos</t>
  </si>
  <si>
    <t>mhidalgo@mineduc.gob.gt</t>
  </si>
  <si>
    <t>Karla Mariela Hernández Aguilar</t>
  </si>
  <si>
    <t>kmhernandez@mineduc.gob.gt</t>
  </si>
  <si>
    <t>Justo Romilio Sop Pastor</t>
  </si>
  <si>
    <t>jsop@mineduc.gob.gt</t>
  </si>
  <si>
    <t>Jeanette Emperatriz Ortíz Tzian</t>
  </si>
  <si>
    <t>jortizt@mineduc.gob.gt</t>
  </si>
  <si>
    <t>Mayra Lucrecia Say de Carías</t>
  </si>
  <si>
    <t>msay@mineduc.gob.gt</t>
  </si>
  <si>
    <t>Gerson Eliazar Velásquez Vásquez</t>
  </si>
  <si>
    <t>gvasquez@mineduc.gob.gt</t>
  </si>
  <si>
    <t>Victoria Lorena Moraga Conde</t>
  </si>
  <si>
    <t>vmoraga@mineduc.gob.gt</t>
  </si>
  <si>
    <t>Carmen Lucrecia López Calderón</t>
  </si>
  <si>
    <t>ccalderon@mineduc.gob.gt</t>
  </si>
  <si>
    <t>María Margarita Chang Quan</t>
  </si>
  <si>
    <t xml:space="preserve">78726266 78725668 78720350 78718710 Ext. 111 </t>
  </si>
  <si>
    <t>mchang@mineduc.gob.gt</t>
  </si>
  <si>
    <t>Brenda Ganet Briones González</t>
  </si>
  <si>
    <t>bbriones@mineduc.gob.gt</t>
  </si>
  <si>
    <t>Víctor Hugo Guzmán Sop</t>
  </si>
  <si>
    <t>vguzman@mineduc.gob.gt</t>
  </si>
  <si>
    <t>Margel Rocael Barrios Romero</t>
  </si>
  <si>
    <t>mrbarrios@mineduc.gob.gt</t>
  </si>
  <si>
    <t>David Díaz Bonilla</t>
  </si>
  <si>
    <t>ddiaz@mineduc.gob.gt</t>
  </si>
  <si>
    <t>Elba Marina Domínguez</t>
  </si>
  <si>
    <t>Auditoría Interna</t>
  </si>
  <si>
    <t xml:space="preserve">78726266 78725668 78720350 78718710 </t>
  </si>
  <si>
    <t>mdominguez@mineduc.gob.gt</t>
  </si>
  <si>
    <t>María Olimpia Straube</t>
  </si>
  <si>
    <t>Comunicación Social</t>
  </si>
  <si>
    <t>mstraube@mineduc.gob.gt</t>
  </si>
  <si>
    <t>Ita Alejandra Perdomo Quiroa</t>
  </si>
  <si>
    <t>Asesoría Jurídica</t>
  </si>
  <si>
    <t>78726266 78725668 78720350 78718710 Ext. 102</t>
  </si>
  <si>
    <t>iperdomo@mineduc.gob.gt</t>
  </si>
  <si>
    <t>Rosa Linda Cajas Ochoa</t>
  </si>
  <si>
    <t>DEFOCE</t>
  </si>
  <si>
    <t>78726266 78725668 78720350 78718710 Ext. 104</t>
  </si>
  <si>
    <t>rcajas@mineduc.gob.gt</t>
  </si>
  <si>
    <t>Luz Erenia Estrada Reynoso</t>
  </si>
  <si>
    <t>lestrada@mineduc.gob.gt</t>
  </si>
  <si>
    <t>José Alberto Sosof Vásquez</t>
  </si>
  <si>
    <t>jsosof@mineduc.gob.gt</t>
  </si>
  <si>
    <t>Déborah Dadaí Santos de la Cruz</t>
  </si>
  <si>
    <t>dsantosc@mineduc.gob.gt</t>
  </si>
  <si>
    <t>Víctor Alfredo Mendoza Melgar</t>
  </si>
  <si>
    <t>Informática</t>
  </si>
  <si>
    <t>vmendoza@mineduc.gob.gt</t>
  </si>
  <si>
    <t>Francisco Estuardo Poncio Xum</t>
  </si>
  <si>
    <t>fponcio@mineduc.gob.gt</t>
  </si>
  <si>
    <t>María del Carmen Galindo Eguizábal</t>
  </si>
  <si>
    <t>78726266 78725668 78720350 78718710 Ext. 103</t>
  </si>
  <si>
    <t>mcgalindo@mineduc.gob.gt</t>
  </si>
  <si>
    <t>Justo Rufino García Guzmán</t>
  </si>
  <si>
    <t>jrguzman@mineduc.gob.gt</t>
  </si>
  <si>
    <t>Carlos Alberto Rodríguez Tomas</t>
  </si>
  <si>
    <t>Planificación Educativa</t>
  </si>
  <si>
    <t>78726266 78725668 78720350 78718710 Ext. 105</t>
  </si>
  <si>
    <t>crodriguezt@mienduc.gob.gt</t>
  </si>
  <si>
    <t>Victoria Alicia Sánchez Barrios</t>
  </si>
  <si>
    <t>vsanchez@mineduc.gob.gt</t>
  </si>
  <si>
    <t>Dulce Rosario Godillo López</t>
  </si>
  <si>
    <t>dgordillo@mineduc.gob.gt</t>
  </si>
  <si>
    <t>Glenda Francisca Morales Figueroa</t>
  </si>
  <si>
    <t>gfmorales@mineduc.gob.gt</t>
  </si>
  <si>
    <t xml:space="preserve">Ivonne Rocio Moreno Escudero </t>
  </si>
  <si>
    <t>rmoreno@mineduc.gob.gt</t>
  </si>
  <si>
    <t>María del Rosario Muñoz Maldonado</t>
  </si>
  <si>
    <t>Infraestructura</t>
  </si>
  <si>
    <t>mmunoz@mineduc.gob.gt</t>
  </si>
  <si>
    <t>Milgyam Alejandrina Santisteban de Reyes</t>
  </si>
  <si>
    <t>78726266 78725668 78720350 78718710 Ext. 114</t>
  </si>
  <si>
    <t>msantisteban@mineduc.gob.gt</t>
  </si>
  <si>
    <t>Luisa Eugenia Coronado Martínez</t>
  </si>
  <si>
    <t>lecoronado@mineduc.gob.gt</t>
  </si>
  <si>
    <t>Norman Boris Juárez Almengor</t>
  </si>
  <si>
    <t>njuarez@mineduc.gob.gt</t>
  </si>
  <si>
    <t>Heidy Rocío Farfán Sarti</t>
  </si>
  <si>
    <t>hfarfan@mineduc.gob.gt</t>
  </si>
  <si>
    <t>Píndaro Odair Coro Pérez</t>
  </si>
  <si>
    <t>pcoro@mineduc.gob.gt</t>
  </si>
  <si>
    <t>Hugo Haroldo Herrarte Véliz</t>
  </si>
  <si>
    <t xml:space="preserve">78726266 78725668 78720350 78718710  Ext. 106 </t>
  </si>
  <si>
    <t>hherrarte@mineduc.gob.gt</t>
  </si>
  <si>
    <t>Ana María Quijivir Policarpio</t>
  </si>
  <si>
    <t>aquijivix@mineduc.gob.gt</t>
  </si>
  <si>
    <t>Glody Sucely Osorio Figueroa</t>
  </si>
  <si>
    <t>gosorio@mineduc.gob.gt</t>
  </si>
  <si>
    <t>humberto.chiroyxicay@mineduc.edu.gt</t>
  </si>
  <si>
    <t>fidel.morejonbuch@mineduc.edu.gt</t>
  </si>
  <si>
    <t>alexander.orozcocatalan@mineduc.edu.gt</t>
  </si>
  <si>
    <t>carol.lopezchachalacmorales@mineduc.edu.gt</t>
  </si>
  <si>
    <t>Carlos Enríque Rodríguez</t>
  </si>
  <si>
    <t>cerodriguez@mineduc.gob.gt</t>
  </si>
  <si>
    <t>Vilma Aricela López López</t>
  </si>
  <si>
    <t>vlopez@mineduc.gob.gt</t>
  </si>
  <si>
    <t>Angela Maria Concepción Gonzaléz de León</t>
  </si>
  <si>
    <t>agongalez@mineduc.gob.gt</t>
  </si>
  <si>
    <t>Edgar Ernesto Zelada González</t>
  </si>
  <si>
    <t>ezelada@mineduc.gob.gt</t>
  </si>
  <si>
    <t>Edwin Alejandro Morales Reyes</t>
  </si>
  <si>
    <t>eamorales@mineduc.gob.gt</t>
  </si>
  <si>
    <t>Elder Anibal Quiñonez García</t>
  </si>
  <si>
    <t>equinonez@mineduc.gob.gt</t>
  </si>
  <si>
    <t>Enma Noemí Cayax Martínez</t>
  </si>
  <si>
    <t>ecayax@mineduc.gob.gt</t>
  </si>
  <si>
    <t>Fredy Orlando González Laju</t>
  </si>
  <si>
    <t>fgonzalez@mineduc.gob.gt</t>
  </si>
  <si>
    <t>José Leonel Pelicó Coxaj</t>
  </si>
  <si>
    <t>jpelico@mineduc.gob.gt</t>
  </si>
  <si>
    <t>Andy Alexander de León Marin</t>
  </si>
  <si>
    <t>adeleonm@mineduc.gob.gt</t>
  </si>
  <si>
    <t>Melvin Nolberto Quiché Quejnay</t>
  </si>
  <si>
    <t>mquiche@mineduc.gob.gt</t>
  </si>
  <si>
    <t>Ricardo Arturo Alvarez Reynoso</t>
  </si>
  <si>
    <t>ralvarezr@mineduc.gob.gt</t>
  </si>
  <si>
    <t>Walter Alexander Pineda Hernández</t>
  </si>
  <si>
    <t>wpineda@mineduc.gob.gt</t>
  </si>
  <si>
    <t>Blanca Leticia Coyoy Acúm</t>
  </si>
  <si>
    <t>bcoyoy@mineduc.gob.gt</t>
  </si>
  <si>
    <t xml:space="preserve">Dirección Departamental de Educación </t>
  </si>
  <si>
    <t>8a. Calle 7-24 zona 1 bajada el Corinto.</t>
  </si>
  <si>
    <t>Ruth Elizabeth Gordillo Orozco de Fernández</t>
  </si>
  <si>
    <r>
      <t xml:space="preserve">11 calle </t>
    </r>
    <r>
      <rPr>
        <sz val="10"/>
        <color theme="1"/>
        <rFont val="Calibri"/>
        <family val="2"/>
      </rPr>
      <t>final zona 1 frente  Instituto Técnico Industrial</t>
    </r>
  </si>
  <si>
    <r>
      <rPr>
        <sz val="10"/>
        <color theme="1"/>
        <rFont val="Calibri"/>
        <family val="2"/>
      </rPr>
      <t>Melissa María Montúfa</t>
    </r>
    <r>
      <rPr>
        <sz val="10"/>
        <color rgb="FF000000"/>
        <rFont val="Calibri"/>
        <family val="2"/>
      </rPr>
      <t>r</t>
    </r>
  </si>
  <si>
    <t>EODP ANEXA A EORM NO.4</t>
  </si>
  <si>
    <t>ALDEA BARRIOS 2</t>
  </si>
  <si>
    <t>ALDEA BARRIOS 3</t>
  </si>
  <si>
    <t>ALDEA BARRIOS 4</t>
  </si>
  <si>
    <t>ALDEA BARRIOS 5</t>
  </si>
  <si>
    <t>3a AVE. Y 1A CALLE Z. 1</t>
  </si>
  <si>
    <t>2A. AVE. ENTRE 1A. Y 2A. CALLES ZONA 2</t>
  </si>
  <si>
    <t>2A. AVE. ENTRE 1A. Y 2A. CALLES ZONA 3</t>
  </si>
  <si>
    <t>2A. AVE. ENTRE 1A. Y 2A. CALLES ZONA 4</t>
  </si>
  <si>
    <t>2A. AVE. ENTRE 1A. Y 2A. CALLES ZONA 5</t>
  </si>
  <si>
    <t>2A. AVE. ENTRE 1A. Y 2A. CALLES ZONA 6</t>
  </si>
  <si>
    <t>2A. AVE. ENTRE 1A. Y 2A. CALLES ZONA 7</t>
  </si>
  <si>
    <t>ALDEA BARRIOS NO.2</t>
  </si>
  <si>
    <t>ALDEA BARRIOS NO.3</t>
  </si>
  <si>
    <t>ALDEA BARRIOS NO.4</t>
  </si>
  <si>
    <t>ALDEA BARRIOS NO.5</t>
  </si>
  <si>
    <t>ALDEA BARRIOS NO.6</t>
  </si>
  <si>
    <t>ALDEA BARRIOS NO.7</t>
  </si>
  <si>
    <t>ALDEA BARRIOS NO.8</t>
  </si>
  <si>
    <t>ALDEA BARRIOS 6</t>
  </si>
  <si>
    <t>ALDEA BARRIOS 7</t>
  </si>
  <si>
    <t xml:space="preserve"> ruthgladysfigueroa@gmail.com</t>
  </si>
  <si>
    <t>Establecimiento Educativo</t>
  </si>
  <si>
    <t>DIRECCIÓN DEPARTAMENTAL DE EDUCACIÓN DE SUCHITEPÉQUEZ</t>
  </si>
  <si>
    <t>SECCIÓN DE RECURSOS HUMANOS</t>
  </si>
  <si>
    <t xml:space="preserve">DIRECTORIO DE EMPLEADOS Y SERVIDORES PÚBLICOS </t>
  </si>
  <si>
    <t>Correo Electrónico</t>
  </si>
  <si>
    <t>Establecimiento / Institución</t>
  </si>
  <si>
    <t>DEFOCE  / Técnico de Apoyo</t>
  </si>
  <si>
    <t>Técnico Pedagógico / Sección de Asistencia Pedagógica y Dirección Escolar</t>
  </si>
  <si>
    <t>Técnico Pedagógico / Aseguramiento de la Calidad</t>
  </si>
  <si>
    <t>Técnico Pedagógico  /Digeex</t>
  </si>
  <si>
    <t>Técnico Pedagógico / Educación Física</t>
  </si>
  <si>
    <t>DEFOCE / Organización Escolar</t>
  </si>
  <si>
    <t>DEFOCE / Programas de Apoyo</t>
  </si>
  <si>
    <t>Técnico Pedagógico / Entrega Educativa</t>
  </si>
  <si>
    <t>Administrativo Financiero / Sección Administrativa</t>
  </si>
  <si>
    <t>Administrativo Financiero / Sección Financiera</t>
  </si>
  <si>
    <t>Administrativo Financiero / Sección de Recursos Humanos</t>
  </si>
  <si>
    <t>INGRIDMORALES899@GMAIL.COM</t>
  </si>
  <si>
    <t>ST106972@GMAIL.COM</t>
  </si>
  <si>
    <t>PSANDRAGARCIA654@
GMAIL.COM</t>
  </si>
  <si>
    <t>MAGDA.CANO19@GMA
IL.COM</t>
  </si>
  <si>
    <t>MARGARETLAPOP@G
MAIL.COM</t>
  </si>
  <si>
    <t>MARYZAT216@GMAIL.COM</t>
  </si>
  <si>
    <t>EUGENIAADELA853@GMAIL.
COM</t>
  </si>
  <si>
    <t>MIZRAIN53@GMAIL.COM</t>
  </si>
  <si>
    <t>KEYLAPAIZR@GMAIL.COM</t>
  </si>
  <si>
    <t>ALFABC13@HOTMAIL.ES</t>
  </si>
  <si>
    <t>MARIAGUADALUPECHACON23
@GMAIL.COM</t>
  </si>
  <si>
    <t>ZOILASAMAYOA2017@GMAIL.COM</t>
  </si>
  <si>
    <t>EORM. J.J.PALMA</t>
  </si>
  <si>
    <t>DUGLASHERNANDEZ2021@GMAIL.COM</t>
  </si>
  <si>
    <t>MASLWERNER1@region.mineduc.gt</t>
  </si>
  <si>
    <t>lemuslis5@hotmail.com</t>
  </si>
  <si>
    <t>jenifferpossie@gmail.com</t>
  </si>
  <si>
    <t>albertvillatoro7@gmail.com</t>
  </si>
  <si>
    <t>annabellapani@gmail.com</t>
  </si>
  <si>
    <t>sararoche98@gmail.com</t>
  </si>
  <si>
    <t>pilogarci1961@gmail.com</t>
  </si>
  <si>
    <t>cardonag607@gmail.com</t>
  </si>
  <si>
    <t>crissrecincoy2014@gmail.com</t>
  </si>
  <si>
    <t>chiquijarris@hotmail.com</t>
  </si>
  <si>
    <t>nestorsaquic22222@gmail.com</t>
  </si>
  <si>
    <t>normaflores4706@outlook.com</t>
  </si>
  <si>
    <t>rosaliasolval2011@hotmail.com</t>
  </si>
  <si>
    <t>jennifermanuavi@gmail.com</t>
  </si>
  <si>
    <t>chucychuc@gmail.com</t>
  </si>
  <si>
    <t>perezzamoraleticia@gmail.com</t>
  </si>
  <si>
    <t>mayovira@gmail.com</t>
  </si>
  <si>
    <t>claudiadeleon1977@gmail.com</t>
  </si>
  <si>
    <t>ipau39676@gmail.com</t>
  </si>
  <si>
    <t>nelycosgarcia75@gmail.com</t>
  </si>
  <si>
    <t>rocio5709@hotmail.com</t>
  </si>
  <si>
    <t>brendijerez50@gmail.com</t>
  </si>
  <si>
    <t>rafaeltoledo_25@hotmail.com</t>
  </si>
  <si>
    <t>ortizmaria492@gmail.com</t>
  </si>
  <si>
    <t>aracely.cacoj@gmail.com</t>
  </si>
  <si>
    <t>ninettgladys94@gmail.com</t>
  </si>
  <si>
    <t>mingoajmac@hotmail.com</t>
  </si>
  <si>
    <t>cblendaelizabeth@yahoo.com</t>
  </si>
  <si>
    <t>aperezchara@gmail.com</t>
  </si>
  <si>
    <t>mirodrigo1812@gmail.com</t>
  </si>
  <si>
    <t>nitoby@hotmail.com</t>
  </si>
  <si>
    <t>gordis4163@hotmail.com</t>
  </si>
  <si>
    <t>lupeom1@hotmail.com</t>
  </si>
  <si>
    <t>chicotacan@gmail.com</t>
  </si>
  <si>
    <t>Grisel-0609@hotmail.com</t>
  </si>
  <si>
    <t xml:space="preserve">sherlynicomedesalvarez@gmail.com </t>
  </si>
  <si>
    <t>felisamarisol20@gmail.com</t>
  </si>
  <si>
    <t>francismejia688@gmail.com</t>
  </si>
  <si>
    <t>daliangelescos@gmail.com</t>
  </si>
  <si>
    <t>dimaravadimarava@gmail.com</t>
  </si>
  <si>
    <t>gonzalochucalvarado@gmail.com</t>
  </si>
  <si>
    <t>geovanyramas2020@gmail.com</t>
  </si>
  <si>
    <t>virgiliosolval@gmail.com</t>
  </si>
  <si>
    <t>Jorman1965@gmail.com</t>
  </si>
  <si>
    <t>Chayitokoke@gmail.com</t>
  </si>
  <si>
    <t>micky301087@gmail.com</t>
  </si>
  <si>
    <t>36874778 / 47518396</t>
  </si>
  <si>
    <t>Lcda. Rita Elena González García</t>
  </si>
  <si>
    <t>Lic. Erwin Rigoberto Ávila</t>
  </si>
  <si>
    <t>MSC. Elmo Rogelio Rodríguez Orellana</t>
  </si>
  <si>
    <t>Lic. Antonio Tumax Sac</t>
  </si>
  <si>
    <t>regonzalez@mineduc.gob.gt</t>
  </si>
  <si>
    <t>eravila@mineduc.gob.gt</t>
  </si>
  <si>
    <t>erodriguezo@mineduc.gob.gt</t>
  </si>
  <si>
    <t>atumax@mineduc.gob.gt</t>
  </si>
  <si>
    <t>Supervisor Educativo</t>
  </si>
  <si>
    <t>Lcda.  Juana María Cifuentes</t>
  </si>
  <si>
    <t>Lcda. María Hermelinda Toribio de García</t>
  </si>
  <si>
    <t>Lic. Fredy Stuardo Quiñonez de León</t>
  </si>
  <si>
    <t>Msc. Lilia Olimpia Chapetón Cardona</t>
  </si>
  <si>
    <t>jmcifuentes@mineduc.gob.gt</t>
  </si>
  <si>
    <t>mhtoribio@mineduc.gob.gt</t>
  </si>
  <si>
    <t>lchapeton@mineduc.gob.gt</t>
  </si>
  <si>
    <t>Coordinadora Tecnico Administrativo</t>
  </si>
  <si>
    <t>Lcda. Reyna del Rosario Chávez Barrow</t>
  </si>
  <si>
    <t>rchavez@mineduc.gob.gt</t>
  </si>
  <si>
    <t>Lic. Miguel Ángel Vallejo Figueroa</t>
  </si>
  <si>
    <t>mvallejo@mineduc.gob.gt</t>
  </si>
  <si>
    <t>Lic. Carlos Filemón Samayoa Madrid</t>
  </si>
  <si>
    <t>cfsamayoa@mineduc.gob.gt</t>
  </si>
  <si>
    <t>Lic.Randy Yesid Figueroa Solís</t>
  </si>
  <si>
    <t>rfigueroz@mineduc.gob.gt</t>
  </si>
  <si>
    <t>MA. Ricardo Vinicio Cajas Ochoa</t>
  </si>
  <si>
    <t>rvcajas@mineduc.gob.gt</t>
  </si>
  <si>
    <t>MEPU. José Enrique López Razám</t>
  </si>
  <si>
    <t>Licda. Perlita Celeste Rodríguez Solval</t>
  </si>
  <si>
    <t>Msc. María Victoria Rodríguez Solval</t>
  </si>
  <si>
    <t>mvrodriguez@mineduc.gob.gt</t>
  </si>
  <si>
    <t>Lic. Maynor René Saquic Espinoza</t>
  </si>
  <si>
    <t>msaquic@mineduc.gob.gt</t>
  </si>
  <si>
    <t>PEM.  Jorge Mauricio García Archila</t>
  </si>
  <si>
    <t>jorgegarcia19771@gmail.com</t>
  </si>
  <si>
    <t>PEPI. José Raymundo Chel</t>
  </si>
  <si>
    <t>jchel@mineduc.gob.gt</t>
  </si>
  <si>
    <t>MA. Mildred Janeth de León Méndez de Fuentes</t>
  </si>
  <si>
    <t xml:space="preserve">Lic. Jairo Atanael Benavente Tobar </t>
  </si>
  <si>
    <t>jbenavente@mineduc.gob.gt</t>
  </si>
  <si>
    <t>MEPU. Erick Roberto Santis Figueroa</t>
  </si>
  <si>
    <t>esantis@mineduc.gob.gt</t>
  </si>
  <si>
    <t>Lic. Carlos Enrique Jalel de los Santos</t>
  </si>
  <si>
    <t>cjalel@mineduc.gob.gt</t>
  </si>
  <si>
    <t>78726266 78725668 78720350 78718710</t>
  </si>
  <si>
    <t>78726266 78725668 78720350 78718711</t>
  </si>
  <si>
    <t>Departamento / Sección / Establecimiento Educativo</t>
  </si>
  <si>
    <t>No. Teléfono (PBS / extensión)</t>
  </si>
  <si>
    <t>Coordinadora Tecnico Administrativo Educativo Comisionado</t>
  </si>
  <si>
    <t>Fuente: Franja de Supervisión y Coordinaciones Técnicas Administrativas Educativas</t>
  </si>
  <si>
    <t>Elaborado por: Ruth Elizabeth Gordillo Orozco de Fernández</t>
  </si>
  <si>
    <t xml:space="preserve">                         Jefe de Sección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</si>
</sst>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u/>
      <sz val="10"/>
      <color rgb="FF0463C1"/>
      <name val="Calibri"/>
      <family val="2"/>
    </font>
    <font>
      <sz val="10"/>
      <color rgb="FF002060"/>
      <name val="Calibri"/>
      <family val="2"/>
    </font>
    <font>
      <sz val="10"/>
      <color rgb="FF0563C1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indexed="8"/>
      <name val="Calibri"/>
      <family val="2"/>
    </font>
    <font>
      <sz val="10"/>
      <color rgb="FF0070C0"/>
      <name val="Calibri"/>
      <family val="2"/>
    </font>
    <font>
      <sz val="10"/>
      <color theme="10"/>
      <name val="Calibri"/>
      <family val="2"/>
    </font>
    <font>
      <sz val="10"/>
      <color rgb="FF333333"/>
      <name val="Calibri"/>
      <family val="2"/>
    </font>
    <font>
      <sz val="9"/>
      <name val="Calibri"/>
      <family val="2"/>
    </font>
    <font>
      <b/>
      <sz val="14"/>
      <color rgb="FF000000"/>
      <name val="Calibri"/>
      <family val="2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>
      <alignment vertical="center"/>
    </xf>
    <xf numFmtId="0" fontId="1" fillId="0" borderId="0"/>
    <xf numFmtId="0" fontId="3" fillId="0" borderId="0"/>
  </cellStyleXfs>
  <cellXfs count="102">
    <xf numFmtId="0" fontId="0" fillId="0" borderId="0" xfId="0" applyFont="1" applyAlignment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0" borderId="1" xfId="4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13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13" applyFont="1" applyFill="1" applyBorder="1" applyAlignment="1">
      <alignment horizontal="center" vertical="center" wrapText="1"/>
    </xf>
    <xf numFmtId="0" fontId="7" fillId="0" borderId="1" xfId="1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 wrapText="1"/>
    </xf>
    <xf numFmtId="0" fontId="12" fillId="0" borderId="1" xfId="15" applyFont="1" applyFill="1" applyBorder="1" applyAlignment="1">
      <alignment horizontal="center" vertical="center" wrapText="1"/>
    </xf>
    <xf numFmtId="0" fontId="12" fillId="0" borderId="1" xfId="15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left" vertical="center" wrapText="1"/>
    </xf>
    <xf numFmtId="0" fontId="12" fillId="0" borderId="1" xfId="12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left" vertical="center" wrapText="1"/>
    </xf>
    <xf numFmtId="0" fontId="8" fillId="0" borderId="1" xfId="6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horizontal="left" vertical="center" wrapText="1"/>
    </xf>
    <xf numFmtId="0" fontId="7" fillId="0" borderId="1" xfId="7" applyFont="1" applyFill="1" applyBorder="1" applyAlignment="1">
      <alignment horizontal="left" vertical="center" wrapText="1"/>
    </xf>
    <xf numFmtId="0" fontId="7" fillId="0" borderId="1" xfId="13" applyFont="1" applyFill="1" applyBorder="1" applyAlignment="1">
      <alignment horizontal="left" vertical="center" wrapText="1"/>
    </xf>
    <xf numFmtId="0" fontId="12" fillId="0" borderId="1" xfId="15" applyFont="1" applyFill="1" applyBorder="1" applyAlignment="1">
      <alignment horizontal="left" vertical="center" wrapText="1"/>
    </xf>
    <xf numFmtId="0" fontId="12" fillId="0" borderId="1" xfId="12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 shrinkToFit="1"/>
    </xf>
    <xf numFmtId="0" fontId="8" fillId="0" borderId="1" xfId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4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7" fillId="0" borderId="1" xfId="16" applyFont="1" applyFill="1" applyBorder="1" applyAlignment="1">
      <alignment horizontal="left" vertical="center" wrapText="1"/>
    </xf>
    <xf numFmtId="0" fontId="12" fillId="0" borderId="1" xfId="3" applyFont="1" applyFill="1" applyBorder="1" applyAlignment="1" applyProtection="1">
      <alignment horizontal="left" vertical="center" wrapText="1"/>
      <protection locked="0"/>
    </xf>
    <xf numFmtId="0" fontId="12" fillId="0" borderId="1" xfId="12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3" applyFont="1" applyFill="1" applyBorder="1" applyAlignment="1">
      <alignment horizontal="left" vertical="center" wrapText="1"/>
    </xf>
    <xf numFmtId="0" fontId="14" fillId="0" borderId="1" xfId="3" applyFont="1" applyFill="1" applyBorder="1" applyAlignment="1" applyProtection="1">
      <alignment horizontal="center" vertical="center"/>
      <protection locked="0"/>
    </xf>
    <xf numFmtId="0" fontId="14" fillId="0" borderId="1" xfId="3" applyFont="1" applyFill="1" applyBorder="1" applyAlignment="1" applyProtection="1">
      <alignment horizontal="left" vertical="center" wrapText="1"/>
      <protection locked="0"/>
    </xf>
    <xf numFmtId="0" fontId="12" fillId="0" borderId="1" xfId="15" applyFont="1" applyFill="1" applyBorder="1" applyAlignment="1" applyProtection="1">
      <alignment horizontal="left" vertical="center" wrapText="1"/>
      <protection locked="0"/>
    </xf>
    <xf numFmtId="0" fontId="12" fillId="0" borderId="1" xfId="15" applyFont="1" applyFill="1" applyBorder="1" applyAlignment="1" applyProtection="1">
      <alignment horizontal="center" vertical="center"/>
      <protection locked="0"/>
    </xf>
    <xf numFmtId="0" fontId="14" fillId="0" borderId="1" xfId="4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9" fillId="0" borderId="1" xfId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7" fillId="0" borderId="0" xfId="0" applyFont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6" fillId="0" borderId="1" xfId="1" applyFont="1" applyFill="1" applyBorder="1" applyAlignment="1">
      <alignment vertical="center" wrapText="1"/>
    </xf>
    <xf numFmtId="0" fontId="15" fillId="0" borderId="1" xfId="1" applyFont="1" applyFill="1" applyBorder="1" applyAlignment="1">
      <alignment vertical="center" wrapText="1"/>
    </xf>
    <xf numFmtId="0" fontId="16" fillId="0" borderId="1" xfId="2" applyFont="1" applyFill="1" applyBorder="1" applyAlignment="1">
      <alignment vertical="center" wrapText="1"/>
    </xf>
    <xf numFmtId="0" fontId="16" fillId="0" borderId="1" xfId="2" applyFont="1" applyFill="1" applyBorder="1" applyAlignment="1">
      <alignment vertical="center"/>
    </xf>
    <xf numFmtId="0" fontId="16" fillId="0" borderId="1" xfId="1" applyFont="1" applyFill="1" applyBorder="1" applyAlignment="1" applyProtection="1">
      <alignment vertical="center" wrapText="1"/>
      <protection locked="0"/>
    </xf>
    <xf numFmtId="0" fontId="15" fillId="0" borderId="1" xfId="1" applyFont="1" applyFill="1" applyBorder="1" applyAlignment="1" applyProtection="1">
      <alignment vertical="center" wrapText="1"/>
      <protection locked="0"/>
    </xf>
    <xf numFmtId="0" fontId="16" fillId="0" borderId="1" xfId="1" applyFont="1" applyFill="1" applyBorder="1" applyAlignment="1" applyProtection="1">
      <alignment vertical="center"/>
      <protection locked="0"/>
    </xf>
    <xf numFmtId="0" fontId="16" fillId="0" borderId="1" xfId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</cellXfs>
  <cellStyles count="17">
    <cellStyle name="Hipervínculo" xfId="1" builtinId="8"/>
    <cellStyle name="Hipervínculo 2" xfId="6"/>
    <cellStyle name="Hipervínculo 3" xfId="8"/>
    <cellStyle name="Hipervínculo 4" xfId="14"/>
    <cellStyle name="Hyperlink" xfId="2"/>
    <cellStyle name="Hyperlink 2" xfId="10"/>
    <cellStyle name="Hyperlink 3" xfId="9"/>
    <cellStyle name="Millares 2" xfId="11"/>
    <cellStyle name="Normal" xfId="0" builtinId="0"/>
    <cellStyle name="Normal 2" xfId="4"/>
    <cellStyle name="Normal 2 2" xfId="13"/>
    <cellStyle name="Normal 2 3" xfId="16"/>
    <cellStyle name="Normal 3" xfId="5"/>
    <cellStyle name="Normal 4" xfId="7"/>
    <cellStyle name="Normal 5" xfId="3"/>
    <cellStyle name="Normal 6" xfId="15"/>
    <cellStyle name="Normal 7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ga/Documents/1.%20ESCUELA%20documentos/DIRECCI&#211;N%202021/LISTA%20DE%20DOCENTES%20ACTUALIZAD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EGA DOCENTES VALIJA"/>
      <sheetName val="CURICULUM (2)"/>
      <sheetName val="ESTADÍSTICA 2021"/>
      <sheetName val="RECEPCIÓN DE DOC."/>
      <sheetName val="CONT.PRODECED"/>
      <sheetName val="imprimir"/>
      <sheetName val="estad. sup. (2)"/>
      <sheetName val="estad. sup. asamb."/>
      <sheetName val="estad. sup."/>
      <sheetName val="Hoja1"/>
    </sheetNames>
    <sheetDataSet>
      <sheetData sheetId="0" refreshError="1">
        <row r="15">
          <cell r="B15" t="str">
            <v>Nadia Francisca Haydée Zuñiga de Paz</v>
          </cell>
        </row>
        <row r="21">
          <cell r="B21" t="str">
            <v>Karla Suceli Fernández Ramos de Rodas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anaestherdie@gmail.com" TargetMode="External"/><Relationship Id="rId3182" Type="http://schemas.openxmlformats.org/officeDocument/2006/relationships/hyperlink" Target="mailto:sory87@live.com.mx" TargetMode="External"/><Relationship Id="rId3042" Type="http://schemas.openxmlformats.org/officeDocument/2006/relationships/hyperlink" Target="mailto:MATGESPANA1@region5.mineduc.edu.gt" TargetMode="External"/><Relationship Id="rId170" Type="http://schemas.openxmlformats.org/officeDocument/2006/relationships/hyperlink" Target="mailto:madridsblanca@gmail.com" TargetMode="External"/><Relationship Id="rId987" Type="http://schemas.openxmlformats.org/officeDocument/2006/relationships/hyperlink" Target="mailto:MAMLKOPPLER1@region5.mineduc.edu.gt" TargetMode="External"/><Relationship Id="rId2668" Type="http://schemas.openxmlformats.org/officeDocument/2006/relationships/hyperlink" Target="mailto:estradablanca2412@gmail.com" TargetMode="External"/><Relationship Id="rId2875" Type="http://schemas.openxmlformats.org/officeDocument/2006/relationships/hyperlink" Target="mailto:auryesperanzaaguilar2019@gmail.com" TargetMode="External"/><Relationship Id="rId847" Type="http://schemas.openxmlformats.org/officeDocument/2006/relationships/hyperlink" Target="mailto:MAPERAMAS1@region5.mineduc.edu.gt" TargetMode="External"/><Relationship Id="rId1477" Type="http://schemas.openxmlformats.org/officeDocument/2006/relationships/hyperlink" Target="mailto:teshivalladares@gmail.com" TargetMode="External"/><Relationship Id="rId1684" Type="http://schemas.openxmlformats.org/officeDocument/2006/relationships/hyperlink" Target="mailto:angelical_nebita@hotmail.com" TargetMode="External"/><Relationship Id="rId1891" Type="http://schemas.openxmlformats.org/officeDocument/2006/relationships/hyperlink" Target="mailto:MAEHERNANDEZ14@region5.mineduc.edu.gt" TargetMode="External"/><Relationship Id="rId2528" Type="http://schemas.openxmlformats.org/officeDocument/2006/relationships/hyperlink" Target="mailto:majooazflores77@gmail.com" TargetMode="External"/><Relationship Id="rId2735" Type="http://schemas.openxmlformats.org/officeDocument/2006/relationships/hyperlink" Target="mailto:patriciaeliethcruzcan2018@gmail.com" TargetMode="External"/><Relationship Id="rId2942" Type="http://schemas.openxmlformats.org/officeDocument/2006/relationships/hyperlink" Target="mailto:Yuamanpa@gmail.com" TargetMode="External"/><Relationship Id="rId707" Type="http://schemas.openxmlformats.org/officeDocument/2006/relationships/hyperlink" Target="mailto:MAJOALVARADO1@region5.mineduc.edu.gt" TargetMode="External"/><Relationship Id="rId914" Type="http://schemas.openxmlformats.org/officeDocument/2006/relationships/hyperlink" Target="mailto:MADERIVERA4@region5.mineduc.edu.gt" TargetMode="External"/><Relationship Id="rId1337" Type="http://schemas.openxmlformats.org/officeDocument/2006/relationships/hyperlink" Target="mailto:carlitossocop@gmail.com" TargetMode="External"/><Relationship Id="rId1544" Type="http://schemas.openxmlformats.org/officeDocument/2006/relationships/hyperlink" Target="mailto:patypoz1986.123@g%20mail.com" TargetMode="External"/><Relationship Id="rId1751" Type="http://schemas.openxmlformats.org/officeDocument/2006/relationships/hyperlink" Target="mailto:hijolara@hotmail.com" TargetMode="External"/><Relationship Id="rId2802" Type="http://schemas.openxmlformats.org/officeDocument/2006/relationships/hyperlink" Target="mailto:MALMMUY1@region5mineduc.edu.gt" TargetMode="External"/><Relationship Id="rId43" Type="http://schemas.openxmlformats.org/officeDocument/2006/relationships/hyperlink" Target="mailto:adolforosemary@gmail.com" TargetMode="External"/><Relationship Id="rId1404" Type="http://schemas.openxmlformats.org/officeDocument/2006/relationships/hyperlink" Target="mailto:thayo69@hotmail.com" TargetMode="External"/><Relationship Id="rId1611" Type="http://schemas.openxmlformats.org/officeDocument/2006/relationships/hyperlink" Target="mailto:jeroceballos2@gmail.com" TargetMode="External"/><Relationship Id="rId3369" Type="http://schemas.openxmlformats.org/officeDocument/2006/relationships/hyperlink" Target="mailto:mercy.53721@gmail.com" TargetMode="External"/><Relationship Id="rId3576" Type="http://schemas.openxmlformats.org/officeDocument/2006/relationships/hyperlink" Target="mailto:erodriguezo@mineduc.gob.gt" TargetMode="External"/><Relationship Id="rId497" Type="http://schemas.openxmlformats.org/officeDocument/2006/relationships/hyperlink" Target="mailto:Olazabalcarlosalfredo47@gmail.com" TargetMode="External"/><Relationship Id="rId2178" Type="http://schemas.openxmlformats.org/officeDocument/2006/relationships/hyperlink" Target="mailto:MAMDDELVALLE2@region5.mineduc.edu.gt" TargetMode="External"/><Relationship Id="rId2385" Type="http://schemas.openxmlformats.org/officeDocument/2006/relationships/hyperlink" Target="mailto:MAGYMENCHU1@region5.mineduc.edu.gt" TargetMode="External"/><Relationship Id="rId3229" Type="http://schemas.openxmlformats.org/officeDocument/2006/relationships/hyperlink" Target="mailto:EDYMORENTE@GMAIL.COM" TargetMode="External"/><Relationship Id="rId357" Type="http://schemas.openxmlformats.org/officeDocument/2006/relationships/hyperlink" Target="mailto:MAVREVALO2@region5.mineduc.edu.gt" TargetMode="External"/><Relationship Id="rId1194" Type="http://schemas.openxmlformats.org/officeDocument/2006/relationships/hyperlink" Target="mailto:carmendalilamendez25@gmail.com" TargetMode="External"/><Relationship Id="rId2038" Type="http://schemas.openxmlformats.org/officeDocument/2006/relationships/hyperlink" Target="mailto:cm0491219@gmail.com" TargetMode="External"/><Relationship Id="rId2592" Type="http://schemas.openxmlformats.org/officeDocument/2006/relationships/hyperlink" Target="mailto:mikeoirgracua@gmail,com" TargetMode="External"/><Relationship Id="rId3436" Type="http://schemas.openxmlformats.org/officeDocument/2006/relationships/hyperlink" Target="mailto:hchiroy@mineduc.gob.gt" TargetMode="External"/><Relationship Id="rId217" Type="http://schemas.openxmlformats.org/officeDocument/2006/relationships/hyperlink" Target="mailto:carloscelbe@gmail.com" TargetMode="External"/><Relationship Id="rId564" Type="http://schemas.openxmlformats.org/officeDocument/2006/relationships/hyperlink" Target="mailto:amangonza@gmail.com" TargetMode="External"/><Relationship Id="rId771" Type="http://schemas.openxmlformats.org/officeDocument/2006/relationships/hyperlink" Target="mailto:beba-solis@hotmail.com" TargetMode="External"/><Relationship Id="rId2245" Type="http://schemas.openxmlformats.org/officeDocument/2006/relationships/hyperlink" Target="mailto:MANNCHACHALAC@region5.mineduc.edu.gt" TargetMode="External"/><Relationship Id="rId2452" Type="http://schemas.openxmlformats.org/officeDocument/2006/relationships/hyperlink" Target="mailto:juanagarciatzian@mineduc.edu.gt" TargetMode="External"/><Relationship Id="rId3503" Type="http://schemas.openxmlformats.org/officeDocument/2006/relationships/hyperlink" Target="mailto:aquijivix@mineduc.gob.gt" TargetMode="External"/><Relationship Id="rId424" Type="http://schemas.openxmlformats.org/officeDocument/2006/relationships/hyperlink" Target="mailto:Bettych1969@gmail.com" TargetMode="External"/><Relationship Id="rId631" Type="http://schemas.openxmlformats.org/officeDocument/2006/relationships/hyperlink" Target="mailto:majjcal1@region5.mineduc.edu.gt" TargetMode="External"/><Relationship Id="rId1054" Type="http://schemas.openxmlformats.org/officeDocument/2006/relationships/hyperlink" Target="mailto:MARWCURACAN1@region5.mineduc.edu.gt" TargetMode="External"/><Relationship Id="rId1261" Type="http://schemas.openxmlformats.org/officeDocument/2006/relationships/hyperlink" Target="mailto:guedaliarosariopc@gmail.com" TargetMode="External"/><Relationship Id="rId2105" Type="http://schemas.openxmlformats.org/officeDocument/2006/relationships/hyperlink" Target="mailto:MAGFVALIENTE1@region5.mineduc.edu.gt" TargetMode="External"/><Relationship Id="rId2312" Type="http://schemas.openxmlformats.org/officeDocument/2006/relationships/hyperlink" Target="mailto:martinez.nati1984@gmail.com" TargetMode="External"/><Relationship Id="rId1121" Type="http://schemas.openxmlformats.org/officeDocument/2006/relationships/hyperlink" Target="mailto:alecamp2009@hotmail.com" TargetMode="External"/><Relationship Id="rId3086" Type="http://schemas.openxmlformats.org/officeDocument/2006/relationships/hyperlink" Target="mailto:MAJHCHAVALOC1@region5.mineduc.edu.gt" TargetMode="External"/><Relationship Id="rId3293" Type="http://schemas.openxmlformats.org/officeDocument/2006/relationships/hyperlink" Target="mailto:xlaritateitun75@gmail.com" TargetMode="External"/><Relationship Id="rId1938" Type="http://schemas.openxmlformats.org/officeDocument/2006/relationships/hyperlink" Target="mailto:eduardatacan@gmail.com" TargetMode="External"/><Relationship Id="rId3153" Type="http://schemas.openxmlformats.org/officeDocument/2006/relationships/hyperlink" Target="mailto:jeniffer577@gmail.com" TargetMode="External"/><Relationship Id="rId3360" Type="http://schemas.openxmlformats.org/officeDocument/2006/relationships/hyperlink" Target="mailto:rmarcosbrito@gmail.com" TargetMode="External"/><Relationship Id="rId281" Type="http://schemas.openxmlformats.org/officeDocument/2006/relationships/hyperlink" Target="mailto:pedrochiquival@hotmail.com" TargetMode="External"/><Relationship Id="rId3013" Type="http://schemas.openxmlformats.org/officeDocument/2006/relationships/hyperlink" Target="mailto:rodaspaola78@gmail.com" TargetMode="External"/><Relationship Id="rId141" Type="http://schemas.openxmlformats.org/officeDocument/2006/relationships/hyperlink" Target="mailto:lilianpadep2014@gmail.com" TargetMode="External"/><Relationship Id="rId3220" Type="http://schemas.openxmlformats.org/officeDocument/2006/relationships/hyperlink" Target="mailto:MIMOSAERWQ@MAIL.COM" TargetMode="External"/><Relationship Id="rId7" Type="http://schemas.openxmlformats.org/officeDocument/2006/relationships/hyperlink" Target="mailto:straubechiquis@gmail.com" TargetMode="External"/><Relationship Id="rId2779" Type="http://schemas.openxmlformats.org/officeDocument/2006/relationships/hyperlink" Target="mailto:matytzamol10@gmail.com" TargetMode="External"/><Relationship Id="rId2986" Type="http://schemas.openxmlformats.org/officeDocument/2006/relationships/hyperlink" Target="mailto:MADCOSIGUA1@region5.mineduc.edu.gt" TargetMode="External"/><Relationship Id="rId958" Type="http://schemas.openxmlformats.org/officeDocument/2006/relationships/hyperlink" Target="mailto:MADMDELACRUZ2@region5.mineduc.edu.gt" TargetMode="External"/><Relationship Id="rId1588" Type="http://schemas.openxmlformats.org/officeDocument/2006/relationships/hyperlink" Target="mailto:reynosogarciatelmagabriela@gmail.com" TargetMode="External"/><Relationship Id="rId1795" Type="http://schemas.openxmlformats.org/officeDocument/2006/relationships/hyperlink" Target="mailto:luzclaralopez1962@gmail.com" TargetMode="External"/><Relationship Id="rId2639" Type="http://schemas.openxmlformats.org/officeDocument/2006/relationships/hyperlink" Target="mailto:eunice2017oliva@gmail.com" TargetMode="External"/><Relationship Id="rId2846" Type="http://schemas.openxmlformats.org/officeDocument/2006/relationships/hyperlink" Target="mailto:mendezvirginia02@gmail.com" TargetMode="External"/><Relationship Id="rId87" Type="http://schemas.openxmlformats.org/officeDocument/2006/relationships/hyperlink" Target="mailto:MAJEBOJ1@region5.mineduc.edu.gt" TargetMode="External"/><Relationship Id="rId818" Type="http://schemas.openxmlformats.org/officeDocument/2006/relationships/hyperlink" Target="mailto:mvCardona20@gmail.com" TargetMode="External"/><Relationship Id="rId1448" Type="http://schemas.openxmlformats.org/officeDocument/2006/relationships/hyperlink" Target="mailto:lcda.veronicadeleon@gmail.com" TargetMode="External"/><Relationship Id="rId1655" Type="http://schemas.openxmlformats.org/officeDocument/2006/relationships/hyperlink" Target="mailto:aracelymarin871@gmail.com" TargetMode="External"/><Relationship Id="rId2706" Type="http://schemas.openxmlformats.org/officeDocument/2006/relationships/hyperlink" Target="mailto:mgonzalezyojcom@gmail.com" TargetMode="External"/><Relationship Id="rId1308" Type="http://schemas.openxmlformats.org/officeDocument/2006/relationships/hyperlink" Target="mailto:julissaalvarado85@hotmail.com" TargetMode="External"/><Relationship Id="rId1862" Type="http://schemas.openxmlformats.org/officeDocument/2006/relationships/hyperlink" Target="mailto:llaurahaydee@gmail.com" TargetMode="External"/><Relationship Id="rId2913" Type="http://schemas.openxmlformats.org/officeDocument/2006/relationships/hyperlink" Target="mailto:edgarefraingarciacastillo@gmail.com" TargetMode="External"/><Relationship Id="rId1515" Type="http://schemas.openxmlformats.org/officeDocument/2006/relationships/hyperlink" Target="mailto:hellinsalguero@gmail.com" TargetMode="External"/><Relationship Id="rId1722" Type="http://schemas.openxmlformats.org/officeDocument/2006/relationships/hyperlink" Target="mailto:nafaga0212@gmail.com" TargetMode="External"/><Relationship Id="rId14" Type="http://schemas.openxmlformats.org/officeDocument/2006/relationships/hyperlink" Target="mailto:yessicamishellgf@outlook.es" TargetMode="External"/><Relationship Id="rId2289" Type="http://schemas.openxmlformats.org/officeDocument/2006/relationships/hyperlink" Target="mailto:MADCABRERA1@region5.mineduc.edu.gt" TargetMode="External"/><Relationship Id="rId2496" Type="http://schemas.openxmlformats.org/officeDocument/2006/relationships/hyperlink" Target="mailto:eluviagonzalez1960@gmail.com" TargetMode="External"/><Relationship Id="rId3547" Type="http://schemas.openxmlformats.org/officeDocument/2006/relationships/hyperlink" Target="mailto:MIZRAIN53@GMAIL.COM" TargetMode="External"/><Relationship Id="rId468" Type="http://schemas.openxmlformats.org/officeDocument/2006/relationships/hyperlink" Target="mailto:sandra.somozatujmazariegos@mineduc.edu.gt" TargetMode="External"/><Relationship Id="rId675" Type="http://schemas.openxmlformats.org/officeDocument/2006/relationships/hyperlink" Target="mailto:hitamargaret@gmail.com" TargetMode="External"/><Relationship Id="rId882" Type="http://schemas.openxmlformats.org/officeDocument/2006/relationships/hyperlink" Target="mailto:MABDTURCIOS1@region5.mineduc.edu.gt" TargetMode="External"/><Relationship Id="rId1098" Type="http://schemas.openxmlformats.org/officeDocument/2006/relationships/hyperlink" Target="mailto:MAPDLUX1@region5.mineduc.edu.gt" TargetMode="External"/><Relationship Id="rId2149" Type="http://schemas.openxmlformats.org/officeDocument/2006/relationships/hyperlink" Target="mailto:MAMGMALIN2@region5.mineduc.educ.gt" TargetMode="External"/><Relationship Id="rId2356" Type="http://schemas.openxmlformats.org/officeDocument/2006/relationships/hyperlink" Target="mailto:MAMIZAPALUTA1@regi&#243;n5.mineduc.edu.gt" TargetMode="External"/><Relationship Id="rId2563" Type="http://schemas.openxmlformats.org/officeDocument/2006/relationships/hyperlink" Target="mailto:josvicentecum@yahoo.es" TargetMode="External"/><Relationship Id="rId2770" Type="http://schemas.openxmlformats.org/officeDocument/2006/relationships/hyperlink" Target="mailto:belcamsito@gmail.com" TargetMode="External"/><Relationship Id="rId3407" Type="http://schemas.openxmlformats.org/officeDocument/2006/relationships/hyperlink" Target="mailto:mariitamrdo@gmail.com" TargetMode="External"/><Relationship Id="rId328" Type="http://schemas.openxmlformats.org/officeDocument/2006/relationships/hyperlink" Target="mailto:MANAREYES1@region5.mineduc.edu.gt" TargetMode="External"/><Relationship Id="rId535" Type="http://schemas.openxmlformats.org/officeDocument/2006/relationships/hyperlink" Target="mailto:chiquilopezrodas@gmail.com" TargetMode="External"/><Relationship Id="rId742" Type="http://schemas.openxmlformats.org/officeDocument/2006/relationships/hyperlink" Target="mailto:MADLMENDEZ1@region5.mineduc.edu.gt" TargetMode="External"/><Relationship Id="rId1165" Type="http://schemas.openxmlformats.org/officeDocument/2006/relationships/hyperlink" Target="mailto:mayramolinalarrea67@gmail.com" TargetMode="External"/><Relationship Id="rId1372" Type="http://schemas.openxmlformats.org/officeDocument/2006/relationships/hyperlink" Target="mailto:aliciaqui&#241;ones86@hotmail.com" TargetMode="External"/><Relationship Id="rId2009" Type="http://schemas.openxmlformats.org/officeDocument/2006/relationships/hyperlink" Target="mailto:carloschumbe89@gmail.com" TargetMode="External"/><Relationship Id="rId2216" Type="http://schemas.openxmlformats.org/officeDocument/2006/relationships/hyperlink" Target="mailto:ehnoj23@gmail.com" TargetMode="External"/><Relationship Id="rId2423" Type="http://schemas.openxmlformats.org/officeDocument/2006/relationships/hyperlink" Target="mailto:carlos.ardanymoterroso@mineduc.%20Edu.gt" TargetMode="External"/><Relationship Id="rId2630" Type="http://schemas.openxmlformats.org/officeDocument/2006/relationships/hyperlink" Target="mailto:abascal458@gmail.com" TargetMode="External"/><Relationship Id="rId602" Type="http://schemas.openxmlformats.org/officeDocument/2006/relationships/hyperlink" Target="mailto:sandralopez1757@gmail.com" TargetMode="External"/><Relationship Id="rId1025" Type="http://schemas.openxmlformats.org/officeDocument/2006/relationships/hyperlink" Target="mailto:MASGVELASQUEZ1@region5.mineduc.edu.gt" TargetMode="External"/><Relationship Id="rId1232" Type="http://schemas.openxmlformats.org/officeDocument/2006/relationships/hyperlink" Target="mailto:rudyraf51@gmail.com" TargetMode="External"/><Relationship Id="rId3197" Type="http://schemas.openxmlformats.org/officeDocument/2006/relationships/hyperlink" Target="mailto:ana63paiz@gmail.com" TargetMode="External"/><Relationship Id="rId3057" Type="http://schemas.openxmlformats.org/officeDocument/2006/relationships/hyperlink" Target="mailto:julietaquistanramirez@gmail.com" TargetMode="External"/><Relationship Id="rId185" Type="http://schemas.openxmlformats.org/officeDocument/2006/relationships/hyperlink" Target="mailto:levermanmarlenne@gmail.com" TargetMode="External"/><Relationship Id="rId1909" Type="http://schemas.openxmlformats.org/officeDocument/2006/relationships/hyperlink" Target="mailto:erickjerez15@hotmail.com" TargetMode="External"/><Relationship Id="rId3264" Type="http://schemas.openxmlformats.org/officeDocument/2006/relationships/hyperlink" Target="mailto:dulcita.recinos7@gmail.com" TargetMode="External"/><Relationship Id="rId3471" Type="http://schemas.openxmlformats.org/officeDocument/2006/relationships/hyperlink" Target="mailto:rgomez@mineduc.gob.gt" TargetMode="External"/><Relationship Id="rId392" Type="http://schemas.openxmlformats.org/officeDocument/2006/relationships/hyperlink" Target="mailto:Mayramelgar1974@gmail.com" TargetMode="External"/><Relationship Id="rId2073" Type="http://schemas.openxmlformats.org/officeDocument/2006/relationships/hyperlink" Target="mailto:elizason@hotmail.com" TargetMode="External"/><Relationship Id="rId2280" Type="http://schemas.openxmlformats.org/officeDocument/2006/relationships/hyperlink" Target="mailto:MARECHOCOJ1@regi&#243;n5.mineduc.edu.gt" TargetMode="External"/><Relationship Id="rId3124" Type="http://schemas.openxmlformats.org/officeDocument/2006/relationships/hyperlink" Target="mailto:mdeleonm@mineduc.gob.gt" TargetMode="External"/><Relationship Id="rId3331" Type="http://schemas.openxmlformats.org/officeDocument/2006/relationships/hyperlink" Target="mailto:ronald.veladeleon@mineduc.edu.gt" TargetMode="External"/><Relationship Id="rId252" Type="http://schemas.openxmlformats.org/officeDocument/2006/relationships/hyperlink" Target="mailto:MAOACEITUNO1@region5.mineduc.edu.gt" TargetMode="External"/><Relationship Id="rId2140" Type="http://schemas.openxmlformats.org/officeDocument/2006/relationships/hyperlink" Target="mailto:csarmdz20@gmail.com" TargetMode="External"/><Relationship Id="rId112" Type="http://schemas.openxmlformats.org/officeDocument/2006/relationships/hyperlink" Target="mailto:mampespinoza2@region5.mineduc.edu.gt" TargetMode="External"/><Relationship Id="rId1699" Type="http://schemas.openxmlformats.org/officeDocument/2006/relationships/hyperlink" Target="mailto:madolucas1@region5.mineduc.edu.gt" TargetMode="External"/><Relationship Id="rId2000" Type="http://schemas.openxmlformats.org/officeDocument/2006/relationships/hyperlink" Target="mailto:monicayulizab@gmail.com" TargetMode="External"/><Relationship Id="rId2957" Type="http://schemas.openxmlformats.org/officeDocument/2006/relationships/hyperlink" Target="mailto:marijogarciamartinez832@gmail.com" TargetMode="External"/><Relationship Id="rId929" Type="http://schemas.openxmlformats.org/officeDocument/2006/relationships/hyperlink" Target="mailto:MAANMORALES2@region5.mineduc.edu.gt" TargetMode="External"/><Relationship Id="rId1559" Type="http://schemas.openxmlformats.org/officeDocument/2006/relationships/hyperlink" Target="mailto:tiita_gomez21@gmail.com" TargetMode="External"/><Relationship Id="rId1766" Type="http://schemas.openxmlformats.org/officeDocument/2006/relationships/hyperlink" Target="mailto:edwin.aceituno@mineduc.edu.gt" TargetMode="External"/><Relationship Id="rId1973" Type="http://schemas.openxmlformats.org/officeDocument/2006/relationships/hyperlink" Target="mailto:gladysovalle1970@gmail.com" TargetMode="External"/><Relationship Id="rId2817" Type="http://schemas.openxmlformats.org/officeDocument/2006/relationships/hyperlink" Target="mailto:MAAGRODRIGUEZ1@region5.mineduc.edu.gt" TargetMode="External"/><Relationship Id="rId58" Type="http://schemas.openxmlformats.org/officeDocument/2006/relationships/hyperlink" Target="mailto:MASGIRON1@region%205.mineduc.edu.gt" TargetMode="External"/><Relationship Id="rId1419" Type="http://schemas.openxmlformats.org/officeDocument/2006/relationships/hyperlink" Target="mailto:patyaurora@gmail.com" TargetMode="External"/><Relationship Id="rId1626" Type="http://schemas.openxmlformats.org/officeDocument/2006/relationships/hyperlink" Target="mailto:lidiaespana069@gmail.com" TargetMode="External"/><Relationship Id="rId1833" Type="http://schemas.openxmlformats.org/officeDocument/2006/relationships/hyperlink" Target="mailto:sayross107@gmail.com" TargetMode="External"/><Relationship Id="rId1900" Type="http://schemas.openxmlformats.org/officeDocument/2006/relationships/hyperlink" Target="mailto:roosmerylopez@gmail.com" TargetMode="External"/><Relationship Id="rId579" Type="http://schemas.openxmlformats.org/officeDocument/2006/relationships/hyperlink" Target="mailto:anavi288@hotmail.com" TargetMode="External"/><Relationship Id="rId786" Type="http://schemas.openxmlformats.org/officeDocument/2006/relationships/hyperlink" Target="mailto:hermanosmejia55@gmail.com" TargetMode="External"/><Relationship Id="rId993" Type="http://schemas.openxmlformats.org/officeDocument/2006/relationships/hyperlink" Target="mailto:rolygonon@gmail.com" TargetMode="External"/><Relationship Id="rId2467" Type="http://schemas.openxmlformats.org/officeDocument/2006/relationships/hyperlink" Target="mailto:liliana7572@hotmail.es" TargetMode="External"/><Relationship Id="rId2674" Type="http://schemas.openxmlformats.org/officeDocument/2006/relationships/hyperlink" Target="mailto:mclarasac07@gmail.com" TargetMode="External"/><Relationship Id="rId3518" Type="http://schemas.openxmlformats.org/officeDocument/2006/relationships/hyperlink" Target="mailto:mljuarez@mineduc.gob.gt" TargetMode="External"/><Relationship Id="rId439" Type="http://schemas.openxmlformats.org/officeDocument/2006/relationships/hyperlink" Target="mailto:gladisherrera64@gmail.com" TargetMode="External"/><Relationship Id="rId646" Type="http://schemas.openxmlformats.org/officeDocument/2006/relationships/hyperlink" Target="mailto:MAMEPAZ2@region.mineduc.edu.gt" TargetMode="External"/><Relationship Id="rId1069" Type="http://schemas.openxmlformats.org/officeDocument/2006/relationships/hyperlink" Target="mailto:MABOZUM1@region5.mineduc.edu.gt" TargetMode="External"/><Relationship Id="rId1276" Type="http://schemas.openxmlformats.org/officeDocument/2006/relationships/hyperlink" Target="mailto:lidiadeleon788@gmail.com" TargetMode="External"/><Relationship Id="rId1483" Type="http://schemas.openxmlformats.org/officeDocument/2006/relationships/hyperlink" Target="mailto:reynasoygaspar@gmail.com" TargetMode="External"/><Relationship Id="rId2327" Type="http://schemas.openxmlformats.org/officeDocument/2006/relationships/hyperlink" Target="mailto:yeniarmas2016@gmail.com" TargetMode="External"/><Relationship Id="rId2881" Type="http://schemas.openxmlformats.org/officeDocument/2006/relationships/hyperlink" Target="mailto:s17194041@gmail.com" TargetMode="External"/><Relationship Id="rId506" Type="http://schemas.openxmlformats.org/officeDocument/2006/relationships/hyperlink" Target="mailto:elsahernandez2010@gmail.com" TargetMode="External"/><Relationship Id="rId853" Type="http://schemas.openxmlformats.org/officeDocument/2006/relationships/hyperlink" Target="mailto:MAPDHERRERA1@region5.mineduc.edu.gt" TargetMode="External"/><Relationship Id="rId1136" Type="http://schemas.openxmlformats.org/officeDocument/2006/relationships/hyperlink" Target="mailto:iaheman@hormail.com" TargetMode="External"/><Relationship Id="rId1690" Type="http://schemas.openxmlformats.org/officeDocument/2006/relationships/hyperlink" Target="mailto:anag38589@gmail.com" TargetMode="External"/><Relationship Id="rId2534" Type="http://schemas.openxmlformats.org/officeDocument/2006/relationships/hyperlink" Target="mailto:tunchez85_@hotmail.com" TargetMode="External"/><Relationship Id="rId2741" Type="http://schemas.openxmlformats.org/officeDocument/2006/relationships/hyperlink" Target="mailto:liazuce150110@gmail.com" TargetMode="External"/><Relationship Id="rId713" Type="http://schemas.openxmlformats.org/officeDocument/2006/relationships/hyperlink" Target="mailto:MAEKCABRERA1@region5.mineduc.edu.gt" TargetMode="External"/><Relationship Id="rId920" Type="http://schemas.openxmlformats.org/officeDocument/2006/relationships/hyperlink" Target="mailto:MACIDELEON2@region5.mineduc.edu.gt" TargetMode="External"/><Relationship Id="rId1343" Type="http://schemas.openxmlformats.org/officeDocument/2006/relationships/hyperlink" Target="mailto:bety09069@gmail.com" TargetMode="External"/><Relationship Id="rId1550" Type="http://schemas.openxmlformats.org/officeDocument/2006/relationships/hyperlink" Target="mailto:jpemo@hotmail.com" TargetMode="External"/><Relationship Id="rId2601" Type="http://schemas.openxmlformats.org/officeDocument/2006/relationships/hyperlink" Target="mailto:pattyquivac79@gmail.com" TargetMode="External"/><Relationship Id="rId1203" Type="http://schemas.openxmlformats.org/officeDocument/2006/relationships/hyperlink" Target="mailto:castanedasandra781@gmail.com" TargetMode="External"/><Relationship Id="rId1410" Type="http://schemas.openxmlformats.org/officeDocument/2006/relationships/hyperlink" Target="mailto:MASAFIGUEROA4@region5.mineduc.edu.gt" TargetMode="External"/><Relationship Id="rId3168" Type="http://schemas.openxmlformats.org/officeDocument/2006/relationships/hyperlink" Target="mailto:c.creyes@yahoo.com" TargetMode="External"/><Relationship Id="rId3375" Type="http://schemas.openxmlformats.org/officeDocument/2006/relationships/hyperlink" Target="mailto:crischenol24@gmail.com" TargetMode="External"/><Relationship Id="rId3582" Type="http://schemas.openxmlformats.org/officeDocument/2006/relationships/hyperlink" Target="mailto:rchavez@mineduc.gob.gt" TargetMode="External"/><Relationship Id="rId296" Type="http://schemas.openxmlformats.org/officeDocument/2006/relationships/hyperlink" Target="mailto:xmoiss@yahoo.com" TargetMode="External"/><Relationship Id="rId2184" Type="http://schemas.openxmlformats.org/officeDocument/2006/relationships/hyperlink" Target="mailto:saraguillermine2017@gmail.com" TargetMode="External"/><Relationship Id="rId2391" Type="http://schemas.openxmlformats.org/officeDocument/2006/relationships/hyperlink" Target="mailto:majblopez3@region5.mineduc.edu.gt" TargetMode="External"/><Relationship Id="rId3028" Type="http://schemas.openxmlformats.org/officeDocument/2006/relationships/hyperlink" Target="mailto:alejandradelcarmen1@gmail.com" TargetMode="External"/><Relationship Id="rId3235" Type="http://schemas.openxmlformats.org/officeDocument/2006/relationships/hyperlink" Target="mailto:jedidaventura@gmail.com" TargetMode="External"/><Relationship Id="rId3442" Type="http://schemas.openxmlformats.org/officeDocument/2006/relationships/hyperlink" Target="mailto:mvillagran@mineduc.gob.gt" TargetMode="External"/><Relationship Id="rId156" Type="http://schemas.openxmlformats.org/officeDocument/2006/relationships/hyperlink" Target="mailto:silviasolares103@gmqil.com" TargetMode="External"/><Relationship Id="rId363" Type="http://schemas.openxmlformats.org/officeDocument/2006/relationships/hyperlink" Target="mailto:MAWWBENITEZ1@region5.mineduc.edu.gt" TargetMode="External"/><Relationship Id="rId570" Type="http://schemas.openxmlformats.org/officeDocument/2006/relationships/hyperlink" Target="mailto:dianag@gmail%20.co%20m" TargetMode="External"/><Relationship Id="rId2044" Type="http://schemas.openxmlformats.org/officeDocument/2006/relationships/hyperlink" Target="mailto:mimisalas1204@gmail.com" TargetMode="External"/><Relationship Id="rId2251" Type="http://schemas.openxmlformats.org/officeDocument/2006/relationships/hyperlink" Target="mailto:m.eugeniasuarez.l1959@gamil.com" TargetMode="External"/><Relationship Id="rId3302" Type="http://schemas.openxmlformats.org/officeDocument/2006/relationships/hyperlink" Target="mailto:szamorasantos@gmail.com" TargetMode="External"/><Relationship Id="rId223" Type="http://schemas.openxmlformats.org/officeDocument/2006/relationships/hyperlink" Target="mailto:MACGFLORES1@region5.mineduc.edu.gt" TargetMode="External"/><Relationship Id="rId430" Type="http://schemas.openxmlformats.org/officeDocument/2006/relationships/hyperlink" Target="mailto:deborasajaraguilar@gmail.com" TargetMode="External"/><Relationship Id="rId1060" Type="http://schemas.openxmlformats.org/officeDocument/2006/relationships/hyperlink" Target="mailto:MARVGONON1@region5.mineduc.edu.gt" TargetMode="External"/><Relationship Id="rId2111" Type="http://schemas.openxmlformats.org/officeDocument/2006/relationships/hyperlink" Target="mailto:josybonita09@gmail.com" TargetMode="External"/><Relationship Id="rId1877" Type="http://schemas.openxmlformats.org/officeDocument/2006/relationships/hyperlink" Target="mailto:antonisims@gmail.com" TargetMode="External"/><Relationship Id="rId2928" Type="http://schemas.openxmlformats.org/officeDocument/2006/relationships/hyperlink" Target="mailto:vivitobias11mayo@gmail.com" TargetMode="External"/><Relationship Id="rId1737" Type="http://schemas.openxmlformats.org/officeDocument/2006/relationships/hyperlink" Target="mailto:elmerwenseslaopc@gmail.com" TargetMode="External"/><Relationship Id="rId1944" Type="http://schemas.openxmlformats.org/officeDocument/2006/relationships/hyperlink" Target="mailto:aguilardalivioleta@gmail.com" TargetMode="External"/><Relationship Id="rId3092" Type="http://schemas.openxmlformats.org/officeDocument/2006/relationships/hyperlink" Target="mailto:obsaroga37@gmail.com" TargetMode="External"/><Relationship Id="rId29" Type="http://schemas.openxmlformats.org/officeDocument/2006/relationships/hyperlink" Target="mailto:esmegoal22@gmail.com" TargetMode="External"/><Relationship Id="rId1804" Type="http://schemas.openxmlformats.org/officeDocument/2006/relationships/hyperlink" Target="mailto:amanecer.dia@live.com" TargetMode="External"/><Relationship Id="rId897" Type="http://schemas.openxmlformats.org/officeDocument/2006/relationships/hyperlink" Target="mailto:MADOARRIVILLAGA1@region5.mineduc.edu.gt" TargetMode="External"/><Relationship Id="rId2578" Type="http://schemas.openxmlformats.org/officeDocument/2006/relationships/hyperlink" Target="mailto:fcvimo_22@autlok.com" TargetMode="External"/><Relationship Id="rId2785" Type="http://schemas.openxmlformats.org/officeDocument/2006/relationships/hyperlink" Target="mailto:angelica.goram2017@gmail.com" TargetMode="External"/><Relationship Id="rId2992" Type="http://schemas.openxmlformats.org/officeDocument/2006/relationships/hyperlink" Target="mailto:MACHDELCID1@region5.mineduc.edu.gt" TargetMode="External"/><Relationship Id="rId757" Type="http://schemas.openxmlformats.org/officeDocument/2006/relationships/hyperlink" Target="mailto:JOHANAYON2015@gmail.com" TargetMode="External"/><Relationship Id="rId964" Type="http://schemas.openxmlformats.org/officeDocument/2006/relationships/hyperlink" Target="mailto:MABFRECINOS1@region5.mineduc.edu.gt" TargetMode="External"/><Relationship Id="rId1387" Type="http://schemas.openxmlformats.org/officeDocument/2006/relationships/hyperlink" Target="mailto:fredyortiz_19@yahoo.es" TargetMode="External"/><Relationship Id="rId1594" Type="http://schemas.openxmlformats.org/officeDocument/2006/relationships/hyperlink" Target="mailto:margacayax4@gmail.com" TargetMode="External"/><Relationship Id="rId2438" Type="http://schemas.openxmlformats.org/officeDocument/2006/relationships/hyperlink" Target="mailto:marisollara43@gmail.com" TargetMode="External"/><Relationship Id="rId2645" Type="http://schemas.openxmlformats.org/officeDocument/2006/relationships/hyperlink" Target="mailto:estefaniestrada1304@gmail.com" TargetMode="External"/><Relationship Id="rId2852" Type="http://schemas.openxmlformats.org/officeDocument/2006/relationships/hyperlink" Target="mailto:MADNRATZAN1@region5.mineduc.edu.gt" TargetMode="External"/><Relationship Id="rId93" Type="http://schemas.openxmlformats.org/officeDocument/2006/relationships/hyperlink" Target="mailto:MANPHIDALGO1@region5.mineduc.edu.gt" TargetMode="External"/><Relationship Id="rId617" Type="http://schemas.openxmlformats.org/officeDocument/2006/relationships/hyperlink" Target="mailto:lilirodriguez193@gmail.com.gt." TargetMode="External"/><Relationship Id="rId824" Type="http://schemas.openxmlformats.org/officeDocument/2006/relationships/hyperlink" Target="mailto:chocollita7@gmail.com" TargetMode="External"/><Relationship Id="rId1247" Type="http://schemas.openxmlformats.org/officeDocument/2006/relationships/hyperlink" Target="mailto:heribertohernandez08@gmail.com" TargetMode="External"/><Relationship Id="rId1454" Type="http://schemas.openxmlformats.org/officeDocument/2006/relationships/hyperlink" Target="mailto:lemuslis5@hotmail.com" TargetMode="External"/><Relationship Id="rId1661" Type="http://schemas.openxmlformats.org/officeDocument/2006/relationships/hyperlink" Target="mailto:edwinwaltertupul@gmail.com" TargetMode="External"/><Relationship Id="rId2505" Type="http://schemas.openxmlformats.org/officeDocument/2006/relationships/hyperlink" Target="mailto:josegarcia-maldonado@hotmail.com" TargetMode="External"/><Relationship Id="rId2712" Type="http://schemas.openxmlformats.org/officeDocument/2006/relationships/hyperlink" Target="mailto:lorenadcb-ml@hotmail.com" TargetMode="External"/><Relationship Id="rId1107" Type="http://schemas.openxmlformats.org/officeDocument/2006/relationships/hyperlink" Target="mailto:rcjaqueline6@gmail.com" TargetMode="External"/><Relationship Id="rId1314" Type="http://schemas.openxmlformats.org/officeDocument/2006/relationships/hyperlink" Target="mailto:pamelagomez2007@hotmail.com" TargetMode="External"/><Relationship Id="rId1521" Type="http://schemas.openxmlformats.org/officeDocument/2006/relationships/hyperlink" Target="mailto:edyabielmartinez@yahoo.com" TargetMode="External"/><Relationship Id="rId3279" Type="http://schemas.openxmlformats.org/officeDocument/2006/relationships/hyperlink" Target="mailto:samaracarola2011@gmail.com" TargetMode="External"/><Relationship Id="rId3486" Type="http://schemas.openxmlformats.org/officeDocument/2006/relationships/hyperlink" Target="mailto:rcajas@mineduc.gob.gt" TargetMode="External"/><Relationship Id="rId20" Type="http://schemas.openxmlformats.org/officeDocument/2006/relationships/hyperlink" Target="mailto:nora-maribel@hotmail.com" TargetMode="External"/><Relationship Id="rId2088" Type="http://schemas.openxmlformats.org/officeDocument/2006/relationships/hyperlink" Target="mailto:MAMMVALIENTE1@region5.mineduc.edu.gt" TargetMode="External"/><Relationship Id="rId2295" Type="http://schemas.openxmlformats.org/officeDocument/2006/relationships/hyperlink" Target="mailto:MAENZEP1@region5.mineduc.edu.gt" TargetMode="External"/><Relationship Id="rId3139" Type="http://schemas.openxmlformats.org/officeDocument/2006/relationships/hyperlink" Target="mailto:Lesc4116@gmail.com" TargetMode="External"/><Relationship Id="rId3346" Type="http://schemas.openxmlformats.org/officeDocument/2006/relationships/hyperlink" Target="mailto:wendyxiomara@2020gmail.com" TargetMode="External"/><Relationship Id="rId267" Type="http://schemas.openxmlformats.org/officeDocument/2006/relationships/hyperlink" Target="mailto:MAAMMARTINEZ19@region5.mineduc.edu.gt" TargetMode="External"/><Relationship Id="rId474" Type="http://schemas.openxmlformats.org/officeDocument/2006/relationships/hyperlink" Target="mailto:yajairagar1619@gmail.com" TargetMode="External"/><Relationship Id="rId2155" Type="http://schemas.openxmlformats.org/officeDocument/2006/relationships/hyperlink" Target="mailto:MAGLEON1@region5.mineduc.edu.gt" TargetMode="External"/><Relationship Id="rId3553" Type="http://schemas.openxmlformats.org/officeDocument/2006/relationships/hyperlink" Target="mailto:annabellapani@gmail.com" TargetMode="External"/><Relationship Id="rId127" Type="http://schemas.openxmlformats.org/officeDocument/2006/relationships/hyperlink" Target="mailto:Lilycarmen.15@gmail.com" TargetMode="External"/><Relationship Id="rId681" Type="http://schemas.openxmlformats.org/officeDocument/2006/relationships/hyperlink" Target="mailto:edvinalonzo2017@gmail.com" TargetMode="External"/><Relationship Id="rId2362" Type="http://schemas.openxmlformats.org/officeDocument/2006/relationships/hyperlink" Target="mailto:moralespisquiy@gmail.com" TargetMode="External"/><Relationship Id="rId3206" Type="http://schemas.openxmlformats.org/officeDocument/2006/relationships/hyperlink" Target="mailto:lindaguirola88@gmail.com" TargetMode="External"/><Relationship Id="rId3413" Type="http://schemas.openxmlformats.org/officeDocument/2006/relationships/hyperlink" Target="mailto:hugoesavila7@hotmail.com" TargetMode="External"/><Relationship Id="rId334" Type="http://schemas.openxmlformats.org/officeDocument/2006/relationships/hyperlink" Target="mailto:MAGALVARADO1@region5.mineduc.edu.gt" TargetMode="External"/><Relationship Id="rId541" Type="http://schemas.openxmlformats.org/officeDocument/2006/relationships/hyperlink" Target="mailto:MAMDNOJ1@region5.mineduc.edu.gt" TargetMode="External"/><Relationship Id="rId1171" Type="http://schemas.openxmlformats.org/officeDocument/2006/relationships/hyperlink" Target="mailto:buzymoreno@gmail.com" TargetMode="External"/><Relationship Id="rId2015" Type="http://schemas.openxmlformats.org/officeDocument/2006/relationships/hyperlink" Target="mailto:marizelda14@gmail.com" TargetMode="External"/><Relationship Id="rId2222" Type="http://schemas.openxmlformats.org/officeDocument/2006/relationships/hyperlink" Target="mailto:madmmerida3@region5.mineduc.edu.gt" TargetMode="External"/><Relationship Id="rId401" Type="http://schemas.openxmlformats.org/officeDocument/2006/relationships/hyperlink" Target="mailto:anguloaguilarn1@gmail.com" TargetMode="External"/><Relationship Id="rId1031" Type="http://schemas.openxmlformats.org/officeDocument/2006/relationships/hyperlink" Target="mailto:MAZLOROZCO1@region5.mineduc.edu.gt" TargetMode="External"/><Relationship Id="rId1988" Type="http://schemas.openxmlformats.org/officeDocument/2006/relationships/hyperlink" Target="mailto:mayra.lacan@gmail.com" TargetMode="External"/><Relationship Id="rId1848" Type="http://schemas.openxmlformats.org/officeDocument/2006/relationships/hyperlink" Target="mailto:irismorales90@hotmail.com" TargetMode="External"/><Relationship Id="rId3063" Type="http://schemas.openxmlformats.org/officeDocument/2006/relationships/hyperlink" Target="mailto:otvaga2709@gmail.com" TargetMode="External"/><Relationship Id="rId3270" Type="http://schemas.openxmlformats.org/officeDocument/2006/relationships/hyperlink" Target="mailto:faludima76197619@gmail.com" TargetMode="External"/><Relationship Id="rId191" Type="http://schemas.openxmlformats.org/officeDocument/2006/relationships/hyperlink" Target="mailto:lucreciavivar1973@gmail.com" TargetMode="External"/><Relationship Id="rId1708" Type="http://schemas.openxmlformats.org/officeDocument/2006/relationships/hyperlink" Target="mailto:esperanzaavi2014@gmail.com" TargetMode="External"/><Relationship Id="rId1915" Type="http://schemas.openxmlformats.org/officeDocument/2006/relationships/hyperlink" Target="mailto:karla.lopezpacheco@mineduc.edu.gt" TargetMode="External"/><Relationship Id="rId3130" Type="http://schemas.openxmlformats.org/officeDocument/2006/relationships/hyperlink" Target="mailto:jairobenavente@hotmail.com" TargetMode="External"/><Relationship Id="rId2689" Type="http://schemas.openxmlformats.org/officeDocument/2006/relationships/hyperlink" Target="mailto:MASVENTURA1@region5.mineduc.edu.gt" TargetMode="External"/><Relationship Id="rId2896" Type="http://schemas.openxmlformats.org/officeDocument/2006/relationships/hyperlink" Target="mailto:angelaherminia2021@gmail.com" TargetMode="External"/><Relationship Id="rId868" Type="http://schemas.openxmlformats.org/officeDocument/2006/relationships/hyperlink" Target="mailto:MADYPENA1@region5.mineduc.edu.gt" TargetMode="External"/><Relationship Id="rId1498" Type="http://schemas.openxmlformats.org/officeDocument/2006/relationships/hyperlink" Target="mailto:figueroaalejandra@gmail.com" TargetMode="External"/><Relationship Id="rId2549" Type="http://schemas.openxmlformats.org/officeDocument/2006/relationships/hyperlink" Target="mailto:miriam.natareno@gmail.com" TargetMode="External"/><Relationship Id="rId2756" Type="http://schemas.openxmlformats.org/officeDocument/2006/relationships/hyperlink" Target="mailto:yubitzadekeinc.@gmqil.com" TargetMode="External"/><Relationship Id="rId2963" Type="http://schemas.openxmlformats.org/officeDocument/2006/relationships/hyperlink" Target="mailto:julieta11amb@gmail.com" TargetMode="External"/><Relationship Id="rId728" Type="http://schemas.openxmlformats.org/officeDocument/2006/relationships/hyperlink" Target="mailto:MAMSVALLEJOS1@region5.mineduc.edu.gt" TargetMode="External"/><Relationship Id="rId935" Type="http://schemas.openxmlformats.org/officeDocument/2006/relationships/hyperlink" Target="mailto:MARJCACEROS1@region5.mineduc.edu.gt" TargetMode="External"/><Relationship Id="rId1358" Type="http://schemas.openxmlformats.org/officeDocument/2006/relationships/hyperlink" Target="mailto:Chejo.galindo007@gmail.com" TargetMode="External"/><Relationship Id="rId1565" Type="http://schemas.openxmlformats.org/officeDocument/2006/relationships/hyperlink" Target="mailto:clau.ter@hotmail.com" TargetMode="External"/><Relationship Id="rId1772" Type="http://schemas.openxmlformats.org/officeDocument/2006/relationships/hyperlink" Target="mailto:sabynaarevalo@gmail.com" TargetMode="External"/><Relationship Id="rId2409" Type="http://schemas.openxmlformats.org/officeDocument/2006/relationships/hyperlink" Target="mailto:monster01453@hotmail.com" TargetMode="External"/><Relationship Id="rId2616" Type="http://schemas.openxmlformats.org/officeDocument/2006/relationships/hyperlink" Target="mailto:alessandronov23@gmail.com" TargetMode="External"/><Relationship Id="rId64" Type="http://schemas.openxmlformats.org/officeDocument/2006/relationships/hyperlink" Target="mailto:bethyleo@hotmail.com" TargetMode="External"/><Relationship Id="rId1218" Type="http://schemas.openxmlformats.org/officeDocument/2006/relationships/hyperlink" Target="mailto:candelariarenojajqui123@gmail.com" TargetMode="External"/><Relationship Id="rId1425" Type="http://schemas.openxmlformats.org/officeDocument/2006/relationships/hyperlink" Target="mailto:iryore61@gmail.com" TargetMode="External"/><Relationship Id="rId2823" Type="http://schemas.openxmlformats.org/officeDocument/2006/relationships/hyperlink" Target="mailto:juanmaelguapo1210@gmail.com" TargetMode="External"/><Relationship Id="rId1632" Type="http://schemas.openxmlformats.org/officeDocument/2006/relationships/hyperlink" Target="mailto:matebenitogo100@hotmail.com" TargetMode="External"/><Relationship Id="rId2199" Type="http://schemas.openxmlformats.org/officeDocument/2006/relationships/hyperlink" Target="mailto:rigoovalle80@gmail.com" TargetMode="External"/><Relationship Id="rId3597" Type="http://schemas.openxmlformats.org/officeDocument/2006/relationships/printerSettings" Target="../printerSettings/printerSettings1.bin"/><Relationship Id="rId3457" Type="http://schemas.openxmlformats.org/officeDocument/2006/relationships/hyperlink" Target="mailto:mglara@mineduc.gob.gt" TargetMode="External"/><Relationship Id="rId378" Type="http://schemas.openxmlformats.org/officeDocument/2006/relationships/hyperlink" Target="mailto:jaimealegria208@gmail.com" TargetMode="External"/><Relationship Id="rId585" Type="http://schemas.openxmlformats.org/officeDocument/2006/relationships/hyperlink" Target="mailto:olgagcazali23@gmail.com" TargetMode="External"/><Relationship Id="rId792" Type="http://schemas.openxmlformats.org/officeDocument/2006/relationships/hyperlink" Target="mailto:mayeordonez1@region5.mineduc.edu.gt" TargetMode="External"/><Relationship Id="rId2059" Type="http://schemas.openxmlformats.org/officeDocument/2006/relationships/hyperlink" Target="mailto:minueza11@gmail.com" TargetMode="External"/><Relationship Id="rId2266" Type="http://schemas.openxmlformats.org/officeDocument/2006/relationships/hyperlink" Target="mailto:rolperez11@gmail.com" TargetMode="External"/><Relationship Id="rId2473" Type="http://schemas.openxmlformats.org/officeDocument/2006/relationships/hyperlink" Target="mailto:karina9salazar@gmail.com" TargetMode="External"/><Relationship Id="rId2680" Type="http://schemas.openxmlformats.org/officeDocument/2006/relationships/hyperlink" Target="mailto:marroquinlilian2019@gmail.com" TargetMode="External"/><Relationship Id="rId3317" Type="http://schemas.openxmlformats.org/officeDocument/2006/relationships/hyperlink" Target="mailto:olganohelia@hotmail.com" TargetMode="External"/><Relationship Id="rId3524" Type="http://schemas.openxmlformats.org/officeDocument/2006/relationships/hyperlink" Target="mailto:ccalderon@mineduc.gob.gt" TargetMode="External"/><Relationship Id="rId238" Type="http://schemas.openxmlformats.org/officeDocument/2006/relationships/hyperlink" Target="mailto:MAAACABRERA1@region5.mineduc.edu.gt" TargetMode="External"/><Relationship Id="rId445" Type="http://schemas.openxmlformats.org/officeDocument/2006/relationships/hyperlink" Target="mailto:dalishoralia@yahoo.com" TargetMode="External"/><Relationship Id="rId652" Type="http://schemas.openxmlformats.org/officeDocument/2006/relationships/hyperlink" Target="mailto:MAAHERNANDEZ15@region5.mineduc.edu.gt" TargetMode="External"/><Relationship Id="rId1075" Type="http://schemas.openxmlformats.org/officeDocument/2006/relationships/hyperlink" Target="mailto:MAENRECINOS1@region5.mineduc.edu.gt" TargetMode="External"/><Relationship Id="rId1282" Type="http://schemas.openxmlformats.org/officeDocument/2006/relationships/hyperlink" Target="mailto:marlenypalencia77@gmail.com" TargetMode="External"/><Relationship Id="rId2126" Type="http://schemas.openxmlformats.org/officeDocument/2006/relationships/hyperlink" Target="mailto:MALPFLORES2@region5.mineduc.edu.gt" TargetMode="External"/><Relationship Id="rId2333" Type="http://schemas.openxmlformats.org/officeDocument/2006/relationships/hyperlink" Target="mailto:singly28@hotmail.com" TargetMode="External"/><Relationship Id="rId2540" Type="http://schemas.openxmlformats.org/officeDocument/2006/relationships/hyperlink" Target="mailto:antoniaarango@hotmail.com" TargetMode="External"/><Relationship Id="rId305" Type="http://schemas.openxmlformats.org/officeDocument/2006/relationships/hyperlink" Target="mailto:hamilton.villa1984@gmail.com" TargetMode="External"/><Relationship Id="rId512" Type="http://schemas.openxmlformats.org/officeDocument/2006/relationships/hyperlink" Target="mailto:juem2911@gmail.com" TargetMode="External"/><Relationship Id="rId1142" Type="http://schemas.openxmlformats.org/officeDocument/2006/relationships/hyperlink" Target="mailto:cf5194094@gmail.com" TargetMode="External"/><Relationship Id="rId2400" Type="http://schemas.openxmlformats.org/officeDocument/2006/relationships/hyperlink" Target="mailto:mamycabrera1@region5.mineduc.edu.gt" TargetMode="External"/><Relationship Id="rId1002" Type="http://schemas.openxmlformats.org/officeDocument/2006/relationships/hyperlink" Target="mailto:MASRSOLIS1@region5.mineduc.edu.gt" TargetMode="External"/><Relationship Id="rId1959" Type="http://schemas.openxmlformats.org/officeDocument/2006/relationships/hyperlink" Target="mailto:mariadelrosarioramosgomez9@gmail.com" TargetMode="External"/><Relationship Id="rId3174" Type="http://schemas.openxmlformats.org/officeDocument/2006/relationships/hyperlink" Target="mailto:viviangram2001@gmail.com" TargetMode="External"/><Relationship Id="rId1819" Type="http://schemas.openxmlformats.org/officeDocument/2006/relationships/hyperlink" Target="mailto:maclovalle1@region5.mineduc.edu.gt" TargetMode="External"/><Relationship Id="rId3381" Type="http://schemas.openxmlformats.org/officeDocument/2006/relationships/hyperlink" Target="mailto:AXELGONZALEZ44@YAHOO.COM" TargetMode="External"/><Relationship Id="rId2190" Type="http://schemas.openxmlformats.org/officeDocument/2006/relationships/hyperlink" Target="mailto:tunequita2@gmail.com" TargetMode="External"/><Relationship Id="rId3034" Type="http://schemas.openxmlformats.org/officeDocument/2006/relationships/hyperlink" Target="mailto:MAYMCONTRERAS1@region5.mineduc.edu.gt" TargetMode="External"/><Relationship Id="rId3241" Type="http://schemas.openxmlformats.org/officeDocument/2006/relationships/hyperlink" Target="mailto:cinthynicte88@hotmail.com" TargetMode="External"/><Relationship Id="rId162" Type="http://schemas.openxmlformats.org/officeDocument/2006/relationships/hyperlink" Target="mailto:saliyeflo10@gmail.com" TargetMode="External"/><Relationship Id="rId2050" Type="http://schemas.openxmlformats.org/officeDocument/2006/relationships/hyperlink" Target="mailto:taxlidia5554@gmail.com" TargetMode="External"/><Relationship Id="rId3101" Type="http://schemas.openxmlformats.org/officeDocument/2006/relationships/hyperlink" Target="mailto:florecita10510@gmail.com" TargetMode="External"/><Relationship Id="rId979" Type="http://schemas.openxmlformats.org/officeDocument/2006/relationships/hyperlink" Target="mailto:MALRAMIREZ12@region5.mineduc.edu.gt" TargetMode="External"/><Relationship Id="rId839" Type="http://schemas.openxmlformats.org/officeDocument/2006/relationships/hyperlink" Target="mailto:MACFMAZARIEGOS1@region5.mineduc.edu.gt" TargetMode="External"/><Relationship Id="rId1469" Type="http://schemas.openxmlformats.org/officeDocument/2006/relationships/hyperlink" Target="mailto:minelyantonieta23@gmail.com" TargetMode="External"/><Relationship Id="rId2867" Type="http://schemas.openxmlformats.org/officeDocument/2006/relationships/hyperlink" Target="mailto:robertoperezguate@hotmail.com" TargetMode="External"/><Relationship Id="rId1676" Type="http://schemas.openxmlformats.org/officeDocument/2006/relationships/hyperlink" Target="mailto:lilianzulemam1@gmail.com" TargetMode="External"/><Relationship Id="rId1883" Type="http://schemas.openxmlformats.org/officeDocument/2006/relationships/hyperlink" Target="mailto:mingoajmac@hotmail.com" TargetMode="External"/><Relationship Id="rId2727" Type="http://schemas.openxmlformats.org/officeDocument/2006/relationships/hyperlink" Target="mailto:ceferinomorales1958@gmail.com" TargetMode="External"/><Relationship Id="rId2934" Type="http://schemas.openxmlformats.org/officeDocument/2006/relationships/hyperlink" Target="mailto:walterlemus2014@mail.com" TargetMode="External"/><Relationship Id="rId906" Type="http://schemas.openxmlformats.org/officeDocument/2006/relationships/hyperlink" Target="mailto:MASSSARAT1@region5.mineduc.edu.gt" TargetMode="External"/><Relationship Id="rId1329" Type="http://schemas.openxmlformats.org/officeDocument/2006/relationships/hyperlink" Target="mailto:amaliadeleon201@gmail.com" TargetMode="External"/><Relationship Id="rId1536" Type="http://schemas.openxmlformats.org/officeDocument/2006/relationships/hyperlink" Target="mailto:lettyosorio263@gmail." TargetMode="External"/><Relationship Id="rId1743" Type="http://schemas.openxmlformats.org/officeDocument/2006/relationships/hyperlink" Target="mailto:moralesmirtala56@gmail.com" TargetMode="External"/><Relationship Id="rId1950" Type="http://schemas.openxmlformats.org/officeDocument/2006/relationships/hyperlink" Target="mailto:karolagomez500@gmail.com" TargetMode="External"/><Relationship Id="rId35" Type="http://schemas.openxmlformats.org/officeDocument/2006/relationships/hyperlink" Target="mailto:hugoquinonezdeleon@gmail.com" TargetMode="External"/><Relationship Id="rId1603" Type="http://schemas.openxmlformats.org/officeDocument/2006/relationships/hyperlink" Target="mailto:aniluoajaca@hotmail.com" TargetMode="External"/><Relationship Id="rId1810" Type="http://schemas.openxmlformats.org/officeDocument/2006/relationships/hyperlink" Target="mailto:lilianaortizdeceron@gmail.com" TargetMode="External"/><Relationship Id="rId3568" Type="http://schemas.openxmlformats.org/officeDocument/2006/relationships/hyperlink" Target="mailto:aracely.cacoj@gmail.com" TargetMode="External"/><Relationship Id="rId489" Type="http://schemas.openxmlformats.org/officeDocument/2006/relationships/hyperlink" Target="mailto:susancastillo666@gmail.com" TargetMode="External"/><Relationship Id="rId696" Type="http://schemas.openxmlformats.org/officeDocument/2006/relationships/hyperlink" Target="mailto:MARAVILLAGRAN1@region5.mineduc.edu.gt" TargetMode="External"/><Relationship Id="rId2377" Type="http://schemas.openxmlformats.org/officeDocument/2006/relationships/hyperlink" Target="mailto:erickcarro@hotmail.com" TargetMode="External"/><Relationship Id="rId2584" Type="http://schemas.openxmlformats.org/officeDocument/2006/relationships/hyperlink" Target="mailto:jyaxsomoza@gmail.com" TargetMode="External"/><Relationship Id="rId2791" Type="http://schemas.openxmlformats.org/officeDocument/2006/relationships/hyperlink" Target="mailto:MALDMATEO1@region5.mineduc.edu.gt" TargetMode="External"/><Relationship Id="rId3428" Type="http://schemas.openxmlformats.org/officeDocument/2006/relationships/hyperlink" Target="mailto:franvel28@hotmail.com" TargetMode="External"/><Relationship Id="rId349" Type="http://schemas.openxmlformats.org/officeDocument/2006/relationships/hyperlink" Target="mailto:MAASTZOC1@region5.mineduc.edu.gt" TargetMode="External"/><Relationship Id="rId556" Type="http://schemas.openxmlformats.org/officeDocument/2006/relationships/hyperlink" Target="mailto:lemuslorena30@gmail.com" TargetMode="External"/><Relationship Id="rId763" Type="http://schemas.openxmlformats.org/officeDocument/2006/relationships/hyperlink" Target="mailto:scazaligarcia@gmail.com" TargetMode="External"/><Relationship Id="rId1186" Type="http://schemas.openxmlformats.org/officeDocument/2006/relationships/hyperlink" Target="mailto:kdeleonsosa@gmail.com" TargetMode="External"/><Relationship Id="rId1393" Type="http://schemas.openxmlformats.org/officeDocument/2006/relationships/hyperlink" Target="mailto:natymezahi1959@gmail.com" TargetMode="External"/><Relationship Id="rId2237" Type="http://schemas.openxmlformats.org/officeDocument/2006/relationships/hyperlink" Target="mailto:marurizar1@region5.mineduc.edu.gt" TargetMode="External"/><Relationship Id="rId2444" Type="http://schemas.openxmlformats.org/officeDocument/2006/relationships/hyperlink" Target="mailto:garciaquibajal@gmail.com" TargetMode="External"/><Relationship Id="rId209" Type="http://schemas.openxmlformats.org/officeDocument/2006/relationships/hyperlink" Target="mailto:normaltcia31@gmail.com" TargetMode="External"/><Relationship Id="rId416" Type="http://schemas.openxmlformats.org/officeDocument/2006/relationships/hyperlink" Target="mailto:doloressoledad1964@hotmail.com" TargetMode="External"/><Relationship Id="rId970" Type="http://schemas.openxmlformats.org/officeDocument/2006/relationships/hyperlink" Target="mailto:MANMDELEON1@region5.mineduc.edu.gt" TargetMode="External"/><Relationship Id="rId1046" Type="http://schemas.openxmlformats.org/officeDocument/2006/relationships/hyperlink" Target="mailto:MAPFAREVALO1@region5.mineduc.edu.gt" TargetMode="External"/><Relationship Id="rId1253" Type="http://schemas.openxmlformats.org/officeDocument/2006/relationships/hyperlink" Target="mailto:alvarezlopezgeno@gmail.com" TargetMode="External"/><Relationship Id="rId2651" Type="http://schemas.openxmlformats.org/officeDocument/2006/relationships/hyperlink" Target="mailto:gonzalezolivab@gmail.com" TargetMode="External"/><Relationship Id="rId623" Type="http://schemas.openxmlformats.org/officeDocument/2006/relationships/hyperlink" Target="mailto:MAKPPALACIOS1@regi&#243;n5mineduc.edu.gt" TargetMode="External"/><Relationship Id="rId830" Type="http://schemas.openxmlformats.org/officeDocument/2006/relationships/hyperlink" Target="mailto:MACEPELAEZ1@region5.mineduc.edu.gt" TargetMode="External"/><Relationship Id="rId1460" Type="http://schemas.openxmlformats.org/officeDocument/2006/relationships/hyperlink" Target="mailto:haydeerochedionicio@gmail.com" TargetMode="External"/><Relationship Id="rId2304" Type="http://schemas.openxmlformats.org/officeDocument/2006/relationships/hyperlink" Target="mailto:brendadeponcio3@gmail.com" TargetMode="External"/><Relationship Id="rId2511" Type="http://schemas.openxmlformats.org/officeDocument/2006/relationships/hyperlink" Target="mailto:jaqueline.mazariegosbarrios@mineduc.edu.gt" TargetMode="External"/><Relationship Id="rId1113" Type="http://schemas.openxmlformats.org/officeDocument/2006/relationships/hyperlink" Target="mailto:perelloaury@gmail.com" TargetMode="External"/><Relationship Id="rId1320" Type="http://schemas.openxmlformats.org/officeDocument/2006/relationships/hyperlink" Target="mailto:rosario_najarro24@hotmail.es" TargetMode="External"/><Relationship Id="rId3078" Type="http://schemas.openxmlformats.org/officeDocument/2006/relationships/hyperlink" Target="mailto:MAMIMANSILLA1@region5.mineduc.edu.gt" TargetMode="External"/><Relationship Id="rId3285" Type="http://schemas.openxmlformats.org/officeDocument/2006/relationships/hyperlink" Target="mailto:puachernandez21@hotmail.com" TargetMode="External"/><Relationship Id="rId3492" Type="http://schemas.openxmlformats.org/officeDocument/2006/relationships/hyperlink" Target="mailto:crodriguezt@mienduc.gob.gt" TargetMode="External"/><Relationship Id="rId2094" Type="http://schemas.openxmlformats.org/officeDocument/2006/relationships/hyperlink" Target="mailto:MAGHGUILLEN1@region5.mineduc.edu.gt" TargetMode="External"/><Relationship Id="rId3145" Type="http://schemas.openxmlformats.org/officeDocument/2006/relationships/hyperlink" Target="mailto:rodrigo.mendezguzman@gmail.con" TargetMode="External"/><Relationship Id="rId3352" Type="http://schemas.openxmlformats.org/officeDocument/2006/relationships/hyperlink" Target="mailto:saramacario@yahoo.com" TargetMode="External"/><Relationship Id="rId273" Type="http://schemas.openxmlformats.org/officeDocument/2006/relationships/hyperlink" Target="mailto:MAJLORENZO2@region5.mineduc.edu.gt" TargetMode="External"/><Relationship Id="rId480" Type="http://schemas.openxmlformats.org/officeDocument/2006/relationships/hyperlink" Target="mailto:Mayraporres@gmail.com" TargetMode="External"/><Relationship Id="rId2161" Type="http://schemas.openxmlformats.org/officeDocument/2006/relationships/hyperlink" Target="mailto:MAMROSALES7@region5.mineduc.edu.gt" TargetMode="External"/><Relationship Id="rId3005" Type="http://schemas.openxmlformats.org/officeDocument/2006/relationships/hyperlink" Target="mailto:cpalexdonal@gmail.com" TargetMode="External"/><Relationship Id="rId3212" Type="http://schemas.openxmlformats.org/officeDocument/2006/relationships/hyperlink" Target="mailto:MALAPAR1@region5.mineduc.edu.gt" TargetMode="External"/><Relationship Id="rId133" Type="http://schemas.openxmlformats.org/officeDocument/2006/relationships/hyperlink" Target="mailto:ilsayogalvan@gmail.com" TargetMode="External"/><Relationship Id="rId340" Type="http://schemas.openxmlformats.org/officeDocument/2006/relationships/hyperlink" Target="mailto:MAACBALDIZON1@region5.mineduc.edu.gt" TargetMode="External"/><Relationship Id="rId2021" Type="http://schemas.openxmlformats.org/officeDocument/2006/relationships/hyperlink" Target="mailto:nicolaschavajay@gmail.com" TargetMode="External"/><Relationship Id="rId200" Type="http://schemas.openxmlformats.org/officeDocument/2006/relationships/hyperlink" Target="mailto:cotondelfina@gmail.com" TargetMode="External"/><Relationship Id="rId2978" Type="http://schemas.openxmlformats.org/officeDocument/2006/relationships/hyperlink" Target="mailto:lisabel2686@gmail.com" TargetMode="External"/><Relationship Id="rId1787" Type="http://schemas.openxmlformats.org/officeDocument/2006/relationships/hyperlink" Target="mailto:vilmachavez058@gmail.com" TargetMode="External"/><Relationship Id="rId1994" Type="http://schemas.openxmlformats.org/officeDocument/2006/relationships/hyperlink" Target="mailto:oxlajpatricia24@gmail.com" TargetMode="External"/><Relationship Id="rId2838" Type="http://schemas.openxmlformats.org/officeDocument/2006/relationships/hyperlink" Target="mailto:alegon02.ag@gmail.com" TargetMode="External"/><Relationship Id="rId79" Type="http://schemas.openxmlformats.org/officeDocument/2006/relationships/hyperlink" Target="mailto:MACCGOMEZ2@region5.mineduc.edu.gt" TargetMode="External"/><Relationship Id="rId1647" Type="http://schemas.openxmlformats.org/officeDocument/2006/relationships/hyperlink" Target="mailto:manuel.julihan@gmail.com" TargetMode="External"/><Relationship Id="rId1854" Type="http://schemas.openxmlformats.org/officeDocument/2006/relationships/hyperlink" Target="mailto:johanaisabeldeleon@gmail.com" TargetMode="External"/><Relationship Id="rId2905" Type="http://schemas.openxmlformats.org/officeDocument/2006/relationships/hyperlink" Target="mailto:petzeymicaela@gmail.com" TargetMode="External"/><Relationship Id="rId1507" Type="http://schemas.openxmlformats.org/officeDocument/2006/relationships/hyperlink" Target="mailto:josueluisrenatovalenzuelaixcal@gmail.com" TargetMode="External"/><Relationship Id="rId1714" Type="http://schemas.openxmlformats.org/officeDocument/2006/relationships/hyperlink" Target="mailto:carlosromeosems@gmail.com" TargetMode="External"/><Relationship Id="rId1921" Type="http://schemas.openxmlformats.org/officeDocument/2006/relationships/hyperlink" Target="mailto:carlosarmas@gmail.com" TargetMode="External"/><Relationship Id="rId2488" Type="http://schemas.openxmlformats.org/officeDocument/2006/relationships/hyperlink" Target="mailto:dianag@gmail.com" TargetMode="External"/><Relationship Id="rId1297" Type="http://schemas.openxmlformats.org/officeDocument/2006/relationships/hyperlink" Target="mailto:erickasiomaracabrera@gmail.com" TargetMode="External"/><Relationship Id="rId2695" Type="http://schemas.openxmlformats.org/officeDocument/2006/relationships/hyperlink" Target="mailto:MAMVQUEX1@region5.mineduc.edu.gt" TargetMode="External"/><Relationship Id="rId3539" Type="http://schemas.openxmlformats.org/officeDocument/2006/relationships/hyperlink" Target="mailto:elsahernandez2010@gmail.com" TargetMode="External"/><Relationship Id="rId667" Type="http://schemas.openxmlformats.org/officeDocument/2006/relationships/hyperlink" Target="mailto:alvarezito85@gmail.com" TargetMode="External"/><Relationship Id="rId874" Type="http://schemas.openxmlformats.org/officeDocument/2006/relationships/hyperlink" Target="mailto:MAGAMONTUFAR1@region5.mineduc.edu.gt" TargetMode="External"/><Relationship Id="rId2348" Type="http://schemas.openxmlformats.org/officeDocument/2006/relationships/hyperlink" Target="mailto:Klauester@gmail.com" TargetMode="External"/><Relationship Id="rId2555" Type="http://schemas.openxmlformats.org/officeDocument/2006/relationships/hyperlink" Target="mailto:MALCHAPETON1@region5.mineduc.edu.gt" TargetMode="External"/><Relationship Id="rId2762" Type="http://schemas.openxmlformats.org/officeDocument/2006/relationships/hyperlink" Target="mailto:magdaivonne1982@gmail.com" TargetMode="External"/><Relationship Id="rId527" Type="http://schemas.openxmlformats.org/officeDocument/2006/relationships/hyperlink" Target="mailto:iris58madrid@hotmail.com" TargetMode="External"/><Relationship Id="rId734" Type="http://schemas.openxmlformats.org/officeDocument/2006/relationships/hyperlink" Target="mailto:MASJLOPEZ9@region5.mineduc.edu.gt" TargetMode="External"/><Relationship Id="rId941" Type="http://schemas.openxmlformats.org/officeDocument/2006/relationships/hyperlink" Target="mailto:MANLTERCERO1@region5.mineduc.edu.gt" TargetMode="External"/><Relationship Id="rId1157" Type="http://schemas.openxmlformats.org/officeDocument/2006/relationships/hyperlink" Target="mailto:santosrosario1984@gmail.com" TargetMode="External"/><Relationship Id="rId1364" Type="http://schemas.openxmlformats.org/officeDocument/2006/relationships/hyperlink" Target="mailto:claudiamarlenegarcia@gmail.com" TargetMode="External"/><Relationship Id="rId1571" Type="http://schemas.openxmlformats.org/officeDocument/2006/relationships/hyperlink" Target="mailto:MAMGGUILES1@region5.mineduc.edu.gt" TargetMode="External"/><Relationship Id="rId2208" Type="http://schemas.openxmlformats.org/officeDocument/2006/relationships/hyperlink" Target="mailto:Heidimejia518@gmail.com" TargetMode="External"/><Relationship Id="rId2415" Type="http://schemas.openxmlformats.org/officeDocument/2006/relationships/hyperlink" Target="mailto:me_argueta74@hotmail.com" TargetMode="External"/><Relationship Id="rId2622" Type="http://schemas.openxmlformats.org/officeDocument/2006/relationships/hyperlink" Target="mailto:MAMKPEDROZA1@region5.mineduc.edu.gt" TargetMode="External"/><Relationship Id="rId70" Type="http://schemas.openxmlformats.org/officeDocument/2006/relationships/hyperlink" Target="mailto:MAERUIZ1@region5.mineduc.edu.gt" TargetMode="External"/><Relationship Id="rId801" Type="http://schemas.openxmlformats.org/officeDocument/2006/relationships/hyperlink" Target="mailto:MAOYSOMOZA1@region5.mineduc.edu.gt" TargetMode="External"/><Relationship Id="rId1017" Type="http://schemas.openxmlformats.org/officeDocument/2006/relationships/hyperlink" Target="mailto:MAGACHARCHALAC1@region5.mineduc.edu.gt" TargetMode="External"/><Relationship Id="rId1224" Type="http://schemas.openxmlformats.org/officeDocument/2006/relationships/hyperlink" Target="mailto:Lopezescuin@hotmail.com" TargetMode="External"/><Relationship Id="rId1431" Type="http://schemas.openxmlformats.org/officeDocument/2006/relationships/hyperlink" Target="mailto:Violetgomez_guinac@hotmail.es" TargetMode="External"/><Relationship Id="rId3189" Type="http://schemas.openxmlformats.org/officeDocument/2006/relationships/hyperlink" Target="mailto:jennifercordero15@hotmail.com" TargetMode="External"/><Relationship Id="rId3396" Type="http://schemas.openxmlformats.org/officeDocument/2006/relationships/hyperlink" Target="mailto:martamariavillalta@gmail.com" TargetMode="External"/><Relationship Id="rId3049" Type="http://schemas.openxmlformats.org/officeDocument/2006/relationships/hyperlink" Target="mailto:mabelmeono@gmail.com" TargetMode="External"/><Relationship Id="rId3256" Type="http://schemas.openxmlformats.org/officeDocument/2006/relationships/hyperlink" Target="mailto:sucely79@hotmail.com" TargetMode="External"/><Relationship Id="rId3463" Type="http://schemas.openxmlformats.org/officeDocument/2006/relationships/hyperlink" Target="mailto:evalenzuela@mineduc.gob.gt" TargetMode="External"/><Relationship Id="rId177" Type="http://schemas.openxmlformats.org/officeDocument/2006/relationships/hyperlink" Target="mailto:mliliananineth@yahoo.com" TargetMode="External"/><Relationship Id="rId384" Type="http://schemas.openxmlformats.org/officeDocument/2006/relationships/hyperlink" Target="mailto:karlaarevalo184@gmail.com" TargetMode="External"/><Relationship Id="rId591" Type="http://schemas.openxmlformats.org/officeDocument/2006/relationships/hyperlink" Target="mailto:grijalvaaloc@gmail.com" TargetMode="External"/><Relationship Id="rId2065" Type="http://schemas.openxmlformats.org/officeDocument/2006/relationships/hyperlink" Target="mailto:norizescobar2020@gmail.com" TargetMode="External"/><Relationship Id="rId2272" Type="http://schemas.openxmlformats.org/officeDocument/2006/relationships/hyperlink" Target="mailto:MARGARCIA3@region.mineduc.edu.gt" TargetMode="External"/><Relationship Id="rId3116" Type="http://schemas.openxmlformats.org/officeDocument/2006/relationships/hyperlink" Target="mailto:MAHSSALAS1@region5.mineduc.edu.gt" TargetMode="External"/><Relationship Id="rId244" Type="http://schemas.openxmlformats.org/officeDocument/2006/relationships/hyperlink" Target="mailto:MALDDOMINGUEZ1@region5.mineduc.edu.gt" TargetMode="External"/><Relationship Id="rId1081" Type="http://schemas.openxmlformats.org/officeDocument/2006/relationships/hyperlink" Target="mailto:MACLTZILIN1@region5.mineduc.edu.gt" TargetMode="External"/><Relationship Id="rId3323" Type="http://schemas.openxmlformats.org/officeDocument/2006/relationships/hyperlink" Target="mailto:giselfigueroa1975@outlook.com" TargetMode="External"/><Relationship Id="rId3530" Type="http://schemas.openxmlformats.org/officeDocument/2006/relationships/hyperlink" Target="mailto:fidel.morejonbuch@mineduc.edu.gt" TargetMode="External"/><Relationship Id="rId451" Type="http://schemas.openxmlformats.org/officeDocument/2006/relationships/hyperlink" Target="mailto:yoligomez2_@hotmail.com" TargetMode="External"/><Relationship Id="rId2132" Type="http://schemas.openxmlformats.org/officeDocument/2006/relationships/hyperlink" Target="mailto:MALAESTEBAN1@region5.mineduc.edu.gt" TargetMode="External"/><Relationship Id="rId104" Type="http://schemas.openxmlformats.org/officeDocument/2006/relationships/hyperlink" Target="mailto:duniasamayoa@hotmail.com" TargetMode="External"/><Relationship Id="rId311" Type="http://schemas.openxmlformats.org/officeDocument/2006/relationships/hyperlink" Target="mailto:aceituno10@yahoo.es" TargetMode="External"/><Relationship Id="rId1898" Type="http://schemas.openxmlformats.org/officeDocument/2006/relationships/hyperlink" Target="mailto:hilmysacayon10@gmail.com" TargetMode="External"/><Relationship Id="rId2949" Type="http://schemas.openxmlformats.org/officeDocument/2006/relationships/hyperlink" Target="mailto:zulmitabea87@hotmail.com" TargetMode="External"/><Relationship Id="rId1758" Type="http://schemas.openxmlformats.org/officeDocument/2006/relationships/hyperlink" Target="mailto:normachavezra21@gmail.com" TargetMode="External"/><Relationship Id="rId2809" Type="http://schemas.openxmlformats.org/officeDocument/2006/relationships/hyperlink" Target="mailto:MAWFMERIDA1@region5.mineduc.edu.gt" TargetMode="External"/><Relationship Id="rId1965" Type="http://schemas.openxmlformats.org/officeDocument/2006/relationships/hyperlink" Target="mailto:maribelramirez4211@gmail.com" TargetMode="External"/><Relationship Id="rId3180" Type="http://schemas.openxmlformats.org/officeDocument/2006/relationships/hyperlink" Target="mailto:rosalyrodas7@gmail.com" TargetMode="External"/><Relationship Id="rId1618" Type="http://schemas.openxmlformats.org/officeDocument/2006/relationships/hyperlink" Target="mailto:majesantis1@region5.mineduc.edu.gt" TargetMode="External"/><Relationship Id="rId1825" Type="http://schemas.openxmlformats.org/officeDocument/2006/relationships/hyperlink" Target="mailto:MAMARODAS4@region5.mineduc.edu.gt" TargetMode="External"/><Relationship Id="rId3040" Type="http://schemas.openxmlformats.org/officeDocument/2006/relationships/hyperlink" Target="mailto:MAHETELLEZ1@region5.mineduc.educ.edu.gt" TargetMode="External"/><Relationship Id="rId2599" Type="http://schemas.openxmlformats.org/officeDocument/2006/relationships/hyperlink" Target="mailto:julioesquina603@gmail.com" TargetMode="External"/><Relationship Id="rId778" Type="http://schemas.openxmlformats.org/officeDocument/2006/relationships/hyperlink" Target="mailto:MADLAVARREDA1@region5.mineduc.edu.gt" TargetMode="External"/><Relationship Id="rId985" Type="http://schemas.openxmlformats.org/officeDocument/2006/relationships/hyperlink" Target="mailto:MAAGJEREZ1@region5.mineduc.edu.gt" TargetMode="External"/><Relationship Id="rId2459" Type="http://schemas.openxmlformats.org/officeDocument/2006/relationships/hyperlink" Target="mailto:luchiano007@hotmail.com" TargetMode="External"/><Relationship Id="rId2666" Type="http://schemas.openxmlformats.org/officeDocument/2006/relationships/hyperlink" Target="mailto:frank_chira@hotmail.com" TargetMode="External"/><Relationship Id="rId2873" Type="http://schemas.openxmlformats.org/officeDocument/2006/relationships/hyperlink" Target="mailto:corzosonia933@gmail.com" TargetMode="External"/><Relationship Id="rId638" Type="http://schemas.openxmlformats.org/officeDocument/2006/relationships/hyperlink" Target="mailto:fodeleon@mineduc.gob.gt" TargetMode="External"/><Relationship Id="rId845" Type="http://schemas.openxmlformats.org/officeDocument/2006/relationships/hyperlink" Target="mailto:MAEMHIDALGO1@region5.mineduc.edu.gt" TargetMode="External"/><Relationship Id="rId1268" Type="http://schemas.openxmlformats.org/officeDocument/2006/relationships/hyperlink" Target="mailto:axelmbm@gmail.com" TargetMode="External"/><Relationship Id="rId1475" Type="http://schemas.openxmlformats.org/officeDocument/2006/relationships/hyperlink" Target="mailto:solisemelyn2@gmail.com" TargetMode="External"/><Relationship Id="rId1682" Type="http://schemas.openxmlformats.org/officeDocument/2006/relationships/hyperlink" Target="mailto:amanditasochon@hotmail.com" TargetMode="External"/><Relationship Id="rId2319" Type="http://schemas.openxmlformats.org/officeDocument/2006/relationships/hyperlink" Target="mailto:reinacabrera44@gmail.com" TargetMode="External"/><Relationship Id="rId2526" Type="http://schemas.openxmlformats.org/officeDocument/2006/relationships/hyperlink" Target="mailto:isabelarango411@gamil.com" TargetMode="External"/><Relationship Id="rId2733" Type="http://schemas.openxmlformats.org/officeDocument/2006/relationships/hyperlink" Target="mailto:Petroeliza.2020@gmail.com" TargetMode="External"/><Relationship Id="rId705" Type="http://schemas.openxmlformats.org/officeDocument/2006/relationships/hyperlink" Target="mailto:MAVDESTRADA1@region5.mineduc.edu.gt" TargetMode="External"/><Relationship Id="rId1128" Type="http://schemas.openxmlformats.org/officeDocument/2006/relationships/hyperlink" Target="mailto:soledad.buchi@gmail.com" TargetMode="External"/><Relationship Id="rId1335" Type="http://schemas.openxmlformats.org/officeDocument/2006/relationships/hyperlink" Target="mailto:rosaura1986emiliana@gmail.com" TargetMode="External"/><Relationship Id="rId1542" Type="http://schemas.openxmlformats.org/officeDocument/2006/relationships/hyperlink" Target="mailto:hectorhann4@gmail.com" TargetMode="External"/><Relationship Id="rId2940" Type="http://schemas.openxmlformats.org/officeDocument/2006/relationships/hyperlink" Target="mailto:viligamezpa@gmail.com" TargetMode="External"/><Relationship Id="rId912" Type="http://schemas.openxmlformats.org/officeDocument/2006/relationships/hyperlink" Target="mailto:MALAGORDILLO1@region5.mineduc.edu.gt" TargetMode="External"/><Relationship Id="rId2800" Type="http://schemas.openxmlformats.org/officeDocument/2006/relationships/hyperlink" Target="mailto:MAJAYOJCOM2@region5.mineduc.edu.gt" TargetMode="External"/><Relationship Id="rId41" Type="http://schemas.openxmlformats.org/officeDocument/2006/relationships/hyperlink" Target="mailto:almaespinozagarcia@gmail.com" TargetMode="External"/><Relationship Id="rId1402" Type="http://schemas.openxmlformats.org/officeDocument/2006/relationships/hyperlink" Target="mailto:zurimaquinonezmelgar87@gmail.com" TargetMode="External"/><Relationship Id="rId288" Type="http://schemas.openxmlformats.org/officeDocument/2006/relationships/hyperlink" Target="mailto:seca-8@hotmail.com" TargetMode="External"/><Relationship Id="rId3367" Type="http://schemas.openxmlformats.org/officeDocument/2006/relationships/hyperlink" Target="mailto:deleongaviota2107@hotmail.com" TargetMode="External"/><Relationship Id="rId3574" Type="http://schemas.openxmlformats.org/officeDocument/2006/relationships/hyperlink" Target="mailto:regonzalez@mineduc.gob.gt" TargetMode="External"/><Relationship Id="rId495" Type="http://schemas.openxmlformats.org/officeDocument/2006/relationships/hyperlink" Target="mailto:amaylu20@gmail.com" TargetMode="External"/><Relationship Id="rId2176" Type="http://schemas.openxmlformats.org/officeDocument/2006/relationships/hyperlink" Target="mailto:id70459@gmail.com" TargetMode="External"/><Relationship Id="rId2383" Type="http://schemas.openxmlformats.org/officeDocument/2006/relationships/hyperlink" Target="mailto:MASFDELEON7@region5.mineduc.edu.gt" TargetMode="External"/><Relationship Id="rId2590" Type="http://schemas.openxmlformats.org/officeDocument/2006/relationships/hyperlink" Target="mailto:sadorlu@hotmail.com" TargetMode="External"/><Relationship Id="rId3227" Type="http://schemas.openxmlformats.org/officeDocument/2006/relationships/hyperlink" Target="mailto:FPAPPOPADS@GMAIL.COM" TargetMode="External"/><Relationship Id="rId3434" Type="http://schemas.openxmlformats.org/officeDocument/2006/relationships/hyperlink" Target="mailto:carolchachalac@gmail.com" TargetMode="External"/><Relationship Id="rId148" Type="http://schemas.openxmlformats.org/officeDocument/2006/relationships/hyperlink" Target="mailto:danimejia118@gmail.com" TargetMode="External"/><Relationship Id="rId355" Type="http://schemas.openxmlformats.org/officeDocument/2006/relationships/hyperlink" Target="mailto:MAJJCORZO1@region5.mineduc.edu.gt" TargetMode="External"/><Relationship Id="rId562" Type="http://schemas.openxmlformats.org/officeDocument/2006/relationships/hyperlink" Target="mailto:ingridsofia14@hotmail.com" TargetMode="External"/><Relationship Id="rId1192" Type="http://schemas.openxmlformats.org/officeDocument/2006/relationships/hyperlink" Target="mailto:emilsa24091970@gmail.com" TargetMode="External"/><Relationship Id="rId2036" Type="http://schemas.openxmlformats.org/officeDocument/2006/relationships/hyperlink" Target="mailto:ericka.zalva.2408@gmail.com" TargetMode="External"/><Relationship Id="rId2243" Type="http://schemas.openxmlformats.org/officeDocument/2006/relationships/hyperlink" Target="mailto:MABSNORIEGA1@region5.mineduc.edu.gt" TargetMode="External"/><Relationship Id="rId2450" Type="http://schemas.openxmlformats.org/officeDocument/2006/relationships/hyperlink" Target="mailto:ninetavila5@gmail.com" TargetMode="External"/><Relationship Id="rId3501" Type="http://schemas.openxmlformats.org/officeDocument/2006/relationships/hyperlink" Target="mailto:pcoro@mineduc.gob.gt" TargetMode="External"/><Relationship Id="rId215" Type="http://schemas.openxmlformats.org/officeDocument/2006/relationships/hyperlink" Target="mailto:carissamayoa@gmail.com" TargetMode="External"/><Relationship Id="rId422" Type="http://schemas.openxmlformats.org/officeDocument/2006/relationships/hyperlink" Target="mailto:almacolop9@gmail.com" TargetMode="External"/><Relationship Id="rId1052" Type="http://schemas.openxmlformats.org/officeDocument/2006/relationships/hyperlink" Target="mailto:MACAGAMEZ1@region5.mineduc.edu.gt" TargetMode="External"/><Relationship Id="rId2103" Type="http://schemas.openxmlformats.org/officeDocument/2006/relationships/hyperlink" Target="mailto:MAMJLOPEZ12@region5.mineduc.edu.gt" TargetMode="External"/><Relationship Id="rId2310" Type="http://schemas.openxmlformats.org/officeDocument/2006/relationships/hyperlink" Target="mailto:irisvioletapoz@gmail.com" TargetMode="External"/><Relationship Id="rId1869" Type="http://schemas.openxmlformats.org/officeDocument/2006/relationships/hyperlink" Target="mailto:duviduarte@gmail.com" TargetMode="External"/><Relationship Id="rId3084" Type="http://schemas.openxmlformats.org/officeDocument/2006/relationships/hyperlink" Target="mailto:MAMKCHINCHILLA1@region5.mineduc.edu.gt" TargetMode="External"/><Relationship Id="rId3291" Type="http://schemas.openxmlformats.org/officeDocument/2006/relationships/hyperlink" Target="mailto:carolinacal1981@gmail.com" TargetMode="External"/><Relationship Id="rId1729" Type="http://schemas.openxmlformats.org/officeDocument/2006/relationships/hyperlink" Target="mailto:maritupul@gmail.com" TargetMode="External"/><Relationship Id="rId1936" Type="http://schemas.openxmlformats.org/officeDocument/2006/relationships/hyperlink" Target="mailto:francismejia688@gmail.com" TargetMode="External"/><Relationship Id="rId3151" Type="http://schemas.openxmlformats.org/officeDocument/2006/relationships/hyperlink" Target="mailto:edwinpalacios21@hotmail.com" TargetMode="External"/><Relationship Id="rId3011" Type="http://schemas.openxmlformats.org/officeDocument/2006/relationships/hyperlink" Target="mailto:lidiaegonzalezr@gmail.com" TargetMode="External"/><Relationship Id="rId5" Type="http://schemas.openxmlformats.org/officeDocument/2006/relationships/hyperlink" Target="mailto:mirilever28@gmail.com" TargetMode="External"/><Relationship Id="rId889" Type="http://schemas.openxmlformats.org/officeDocument/2006/relationships/hyperlink" Target="mailto:MABLRODRIGUEZ3@region5.mineduc.edu.gt" TargetMode="External"/><Relationship Id="rId2777" Type="http://schemas.openxmlformats.org/officeDocument/2006/relationships/hyperlink" Target="mailto:bozpopfrancisco@gmail.com" TargetMode="External"/><Relationship Id="rId749" Type="http://schemas.openxmlformats.org/officeDocument/2006/relationships/hyperlink" Target="mailto:mamiperez6@region5.mineduc.edu.gt" TargetMode="External"/><Relationship Id="rId1379" Type="http://schemas.openxmlformats.org/officeDocument/2006/relationships/hyperlink" Target="mailto:carin2019@gmail.com" TargetMode="External"/><Relationship Id="rId1586" Type="http://schemas.openxmlformats.org/officeDocument/2006/relationships/hyperlink" Target="mailto:Posadaskarin14@gmail.com" TargetMode="External"/><Relationship Id="rId2984" Type="http://schemas.openxmlformats.org/officeDocument/2006/relationships/hyperlink" Target="mailto:ofeluis11@gmail.com" TargetMode="External"/><Relationship Id="rId609" Type="http://schemas.openxmlformats.org/officeDocument/2006/relationships/hyperlink" Target="mailto:gamezgeydi@gmail.com" TargetMode="External"/><Relationship Id="rId956" Type="http://schemas.openxmlformats.org/officeDocument/2006/relationships/hyperlink" Target="mailto:MADMMAXANA1@region5.mineduc.edu.gt" TargetMode="External"/><Relationship Id="rId1239" Type="http://schemas.openxmlformats.org/officeDocument/2006/relationships/hyperlink" Target="mailto:S.veliana@hotmail.com" TargetMode="External"/><Relationship Id="rId1793" Type="http://schemas.openxmlformats.org/officeDocument/2006/relationships/hyperlink" Target="mailto:vero25032000@gmail.com" TargetMode="External"/><Relationship Id="rId2637" Type="http://schemas.openxmlformats.org/officeDocument/2006/relationships/hyperlink" Target="mailto:Migueangel.1983@hotmail.com" TargetMode="External"/><Relationship Id="rId2844" Type="http://schemas.openxmlformats.org/officeDocument/2006/relationships/hyperlink" Target="mailto:vms527152@gmail.com" TargetMode="External"/><Relationship Id="rId85" Type="http://schemas.openxmlformats.org/officeDocument/2006/relationships/hyperlink" Target="mailto:MAMDESTRADA11@region5.mineduc.edu.gt" TargetMode="External"/><Relationship Id="rId816" Type="http://schemas.openxmlformats.org/officeDocument/2006/relationships/hyperlink" Target="mailto:juan-j-ramirez@hotmail.com" TargetMode="External"/><Relationship Id="rId1446" Type="http://schemas.openxmlformats.org/officeDocument/2006/relationships/hyperlink" Target="mailto:MAAMDELEON21@region5.mineduc.edu.gt" TargetMode="External"/><Relationship Id="rId1653" Type="http://schemas.openxmlformats.org/officeDocument/2006/relationships/hyperlink" Target="mailto:carolinalinaresgt@gmail.com" TargetMode="External"/><Relationship Id="rId1860" Type="http://schemas.openxmlformats.org/officeDocument/2006/relationships/hyperlink" Target="mailto:Cum@hotmail.com" TargetMode="External"/><Relationship Id="rId2704" Type="http://schemas.openxmlformats.org/officeDocument/2006/relationships/hyperlink" Target="mailto:ayoe15@hotmail.com" TargetMode="External"/><Relationship Id="rId2911" Type="http://schemas.openxmlformats.org/officeDocument/2006/relationships/hyperlink" Target="mailto:gact73@gmail.com" TargetMode="External"/><Relationship Id="rId1306" Type="http://schemas.openxmlformats.org/officeDocument/2006/relationships/hyperlink" Target="mailto:angelamg20@hotmail.com" TargetMode="External"/><Relationship Id="rId1513" Type="http://schemas.openxmlformats.org/officeDocument/2006/relationships/hyperlink" Target="mailto:anahi2bosal@gmail.com" TargetMode="External"/><Relationship Id="rId1720" Type="http://schemas.openxmlformats.org/officeDocument/2006/relationships/hyperlink" Target="mailto:jose_luispalencia@hotmail.com" TargetMode="External"/><Relationship Id="rId12" Type="http://schemas.openxmlformats.org/officeDocument/2006/relationships/hyperlink" Target="mailto:lepemarisela5@gmail.com" TargetMode="External"/><Relationship Id="rId3478" Type="http://schemas.openxmlformats.org/officeDocument/2006/relationships/hyperlink" Target="mailto:vmoraga@mineduc.gob.gt" TargetMode="External"/><Relationship Id="rId399" Type="http://schemas.openxmlformats.org/officeDocument/2006/relationships/hyperlink" Target="mailto:blanquisanic@gmail.com" TargetMode="External"/><Relationship Id="rId2287" Type="http://schemas.openxmlformats.org/officeDocument/2006/relationships/hyperlink" Target="mailto:MAMZHORI1@region5.mineduc.edu.gt" TargetMode="External"/><Relationship Id="rId2494" Type="http://schemas.openxmlformats.org/officeDocument/2006/relationships/hyperlink" Target="mailto:dulcemarroquinovalle@gmail.com" TargetMode="External"/><Relationship Id="rId3338" Type="http://schemas.openxmlformats.org/officeDocument/2006/relationships/hyperlink" Target="mailto:emilioalfredo72@hotmail.com" TargetMode="External"/><Relationship Id="rId3545" Type="http://schemas.openxmlformats.org/officeDocument/2006/relationships/hyperlink" Target="mailto:MARYZAT216@GMAIL.COM" TargetMode="External"/><Relationship Id="rId259" Type="http://schemas.openxmlformats.org/officeDocument/2006/relationships/hyperlink" Target="mailto:MALJGONZALEZ3@region5.mineduc.edu.gt" TargetMode="External"/><Relationship Id="rId466" Type="http://schemas.openxmlformats.org/officeDocument/2006/relationships/hyperlink" Target="mailto:amigueta_2789@hotmail.com" TargetMode="External"/><Relationship Id="rId673" Type="http://schemas.openxmlformats.org/officeDocument/2006/relationships/hyperlink" Target="mailto:soniadelopez1234@gmail.com" TargetMode="External"/><Relationship Id="rId880" Type="http://schemas.openxmlformats.org/officeDocument/2006/relationships/hyperlink" Target="mailto:MACMCOJ1@region5.mineduc.edu.gt" TargetMode="External"/><Relationship Id="rId1096" Type="http://schemas.openxmlformats.org/officeDocument/2006/relationships/hyperlink" Target="mailto:MACMGONZALEZ9@region5.mineduc.edu.gt" TargetMode="External"/><Relationship Id="rId2147" Type="http://schemas.openxmlformats.org/officeDocument/2006/relationships/hyperlink" Target="mailto:MABITZEP1@region5.mineduc.edu.gt" TargetMode="External"/><Relationship Id="rId2354" Type="http://schemas.openxmlformats.org/officeDocument/2006/relationships/hyperlink" Target="mailto:MAMCL&#211;PEZ16@regi&#243;n5.mineduc.edu.gt" TargetMode="External"/><Relationship Id="rId2561" Type="http://schemas.openxmlformats.org/officeDocument/2006/relationships/hyperlink" Target="mailto:rubgary_18@hotmail.com" TargetMode="External"/><Relationship Id="rId3405" Type="http://schemas.openxmlformats.org/officeDocument/2006/relationships/hyperlink" Target="mailto:antonysacach_082@hotmail.com" TargetMode="External"/><Relationship Id="rId119" Type="http://schemas.openxmlformats.org/officeDocument/2006/relationships/hyperlink" Target="mailto:mavaobregon1@region5.mineduc.edu.gt" TargetMode="External"/><Relationship Id="rId326" Type="http://schemas.openxmlformats.org/officeDocument/2006/relationships/hyperlink" Target="mailto:grillo8587@gmail.com" TargetMode="External"/><Relationship Id="rId533" Type="http://schemas.openxmlformats.org/officeDocument/2006/relationships/hyperlink" Target="mailto:karlachim.5@gmail.com" TargetMode="External"/><Relationship Id="rId1163" Type="http://schemas.openxmlformats.org/officeDocument/2006/relationships/hyperlink" Target="mailto:rodriguezisabel2071@gmail.com" TargetMode="External"/><Relationship Id="rId1370" Type="http://schemas.openxmlformats.org/officeDocument/2006/relationships/hyperlink" Target="mailto:barrioskataligia6@gmail.com" TargetMode="External"/><Relationship Id="rId2007" Type="http://schemas.openxmlformats.org/officeDocument/2006/relationships/hyperlink" Target="mailto:victoriauluan@gmail.com" TargetMode="External"/><Relationship Id="rId2214" Type="http://schemas.openxmlformats.org/officeDocument/2006/relationships/hyperlink" Target="mailto:guigus2011@gmail.com" TargetMode="External"/><Relationship Id="rId740" Type="http://schemas.openxmlformats.org/officeDocument/2006/relationships/hyperlink" Target="mailto:vanedepelico@hotmail.com" TargetMode="External"/><Relationship Id="rId1023" Type="http://schemas.openxmlformats.org/officeDocument/2006/relationships/hyperlink" Target="mailto:MADEEDELMAN1@region5.mineduc.edu.gt" TargetMode="External"/><Relationship Id="rId2421" Type="http://schemas.openxmlformats.org/officeDocument/2006/relationships/hyperlink" Target="mailto:EDGARK-MEY@HOTMAIL.COM" TargetMode="External"/><Relationship Id="rId600" Type="http://schemas.openxmlformats.org/officeDocument/2006/relationships/hyperlink" Target="mailto:Vinicioesmorales@hotmail.com" TargetMode="External"/><Relationship Id="rId1230" Type="http://schemas.openxmlformats.org/officeDocument/2006/relationships/hyperlink" Target="mailto:farfanavila14@gmail.com" TargetMode="External"/><Relationship Id="rId3195" Type="http://schemas.openxmlformats.org/officeDocument/2006/relationships/hyperlink" Target="mailto:carloslisandrochanquinl116@gmail.com" TargetMode="External"/><Relationship Id="rId3055" Type="http://schemas.openxmlformats.org/officeDocument/2006/relationships/hyperlink" Target="mailto:blanquitamar@gmail.com" TargetMode="External"/><Relationship Id="rId3262" Type="http://schemas.openxmlformats.org/officeDocument/2006/relationships/hyperlink" Target="mailto:lopezbreny667@gmail.com" TargetMode="External"/><Relationship Id="rId183" Type="http://schemas.openxmlformats.org/officeDocument/2006/relationships/hyperlink" Target="mailto:florindasamol@gmail.com" TargetMode="External"/><Relationship Id="rId390" Type="http://schemas.openxmlformats.org/officeDocument/2006/relationships/hyperlink" Target="mailto:fitopereira7@gmail.com" TargetMode="External"/><Relationship Id="rId1907" Type="http://schemas.openxmlformats.org/officeDocument/2006/relationships/hyperlink" Target="mailto:edictamicaela2013@hotmail.com" TargetMode="External"/><Relationship Id="rId2071" Type="http://schemas.openxmlformats.org/officeDocument/2006/relationships/hyperlink" Target="mailto:rendontax1974@gmail.com" TargetMode="External"/><Relationship Id="rId3122" Type="http://schemas.openxmlformats.org/officeDocument/2006/relationships/hyperlink" Target="mailto:MACALOPEZ15@region5.mineduc.edu.gt" TargetMode="External"/><Relationship Id="rId250" Type="http://schemas.openxmlformats.org/officeDocument/2006/relationships/hyperlink" Target="mailto:MALACIFUENTES4@region5.mineduc.edu.gt" TargetMode="External"/><Relationship Id="rId110" Type="http://schemas.openxmlformats.org/officeDocument/2006/relationships/hyperlink" Target="mailto:albaxicara@gmail.com" TargetMode="External"/><Relationship Id="rId2888" Type="http://schemas.openxmlformats.org/officeDocument/2006/relationships/hyperlink" Target="mailto:feliperamirezfrancisco36@gmail.com" TargetMode="External"/><Relationship Id="rId1697" Type="http://schemas.openxmlformats.org/officeDocument/2006/relationships/hyperlink" Target="mailto:josegualim1983@gmail.com" TargetMode="External"/><Relationship Id="rId2748" Type="http://schemas.openxmlformats.org/officeDocument/2006/relationships/hyperlink" Target="mailto:mariaargentinamusdemoroy@gmail.com" TargetMode="External"/><Relationship Id="rId2955" Type="http://schemas.openxmlformats.org/officeDocument/2006/relationships/hyperlink" Target="mailto:rohemachuc2016@gmail.com" TargetMode="External"/><Relationship Id="rId927" Type="http://schemas.openxmlformats.org/officeDocument/2006/relationships/hyperlink" Target="mailto:MAMLROBLES1@region5.mineduc.edu.gt" TargetMode="External"/><Relationship Id="rId1557" Type="http://schemas.openxmlformats.org/officeDocument/2006/relationships/hyperlink" Target="mailto:godoyleonor160@gmail.com" TargetMode="External"/><Relationship Id="rId1764" Type="http://schemas.openxmlformats.org/officeDocument/2006/relationships/hyperlink" Target="mailto:suyirma922@gmail.com" TargetMode="External"/><Relationship Id="rId1971" Type="http://schemas.openxmlformats.org/officeDocument/2006/relationships/hyperlink" Target="mailto:esperanzaramirezj81@gmail.com" TargetMode="External"/><Relationship Id="rId2608" Type="http://schemas.openxmlformats.org/officeDocument/2006/relationships/hyperlink" Target="mailto:maldonadofabricio28@gmail.com" TargetMode="External"/><Relationship Id="rId2815" Type="http://schemas.openxmlformats.org/officeDocument/2006/relationships/hyperlink" Target="mailto:MABGGARCIA2@region5.mineduc.edu.gt" TargetMode="External"/><Relationship Id="rId56" Type="http://schemas.openxmlformats.org/officeDocument/2006/relationships/hyperlink" Target="mailto:MASRVELASQUEZ3@region.mineduc.edu.gt" TargetMode="External"/><Relationship Id="rId1417" Type="http://schemas.openxmlformats.org/officeDocument/2006/relationships/hyperlink" Target="mailto:domicatilloa2014@gmail.com" TargetMode="External"/><Relationship Id="rId1624" Type="http://schemas.openxmlformats.org/officeDocument/2006/relationships/hyperlink" Target="mailto:ingridjulianmejia@gmail.com" TargetMode="External"/><Relationship Id="rId1831" Type="http://schemas.openxmlformats.org/officeDocument/2006/relationships/hyperlink" Target="mailto:florcastaneda88@gmail.com" TargetMode="External"/><Relationship Id="rId3589" Type="http://schemas.openxmlformats.org/officeDocument/2006/relationships/hyperlink" Target="mailto:mvrodriguez@mineduc.gob.gt" TargetMode="External"/><Relationship Id="rId2398" Type="http://schemas.openxmlformats.org/officeDocument/2006/relationships/hyperlink" Target="mailto:madiruiz1@region5.mineduc.edu.gt" TargetMode="External"/><Relationship Id="rId3449" Type="http://schemas.openxmlformats.org/officeDocument/2006/relationships/hyperlink" Target="mailto:odonis@mineduc.gob.gt" TargetMode="External"/><Relationship Id="rId577" Type="http://schemas.openxmlformats.org/officeDocument/2006/relationships/hyperlink" Target="mailto:conimonzon1982@gmail.com" TargetMode="External"/><Relationship Id="rId2258" Type="http://schemas.openxmlformats.org/officeDocument/2006/relationships/hyperlink" Target="mailto:MAVGPOLANC@region%205.mineduc.edu.gt" TargetMode="External"/><Relationship Id="rId784" Type="http://schemas.openxmlformats.org/officeDocument/2006/relationships/hyperlink" Target="mailto:MALCAL1@region5.mineduc.edu.gt" TargetMode="External"/><Relationship Id="rId991" Type="http://schemas.openxmlformats.org/officeDocument/2006/relationships/hyperlink" Target="mailto:MAVEITZEP1@region5.mineduc.edu.gt" TargetMode="External"/><Relationship Id="rId1067" Type="http://schemas.openxmlformats.org/officeDocument/2006/relationships/hyperlink" Target="mailto:MAMMEDELMAN1@region5.mineduc.edu.gt" TargetMode="External"/><Relationship Id="rId2465" Type="http://schemas.openxmlformats.org/officeDocument/2006/relationships/hyperlink" Target="mailto:josetzilin-010@hotmial.com" TargetMode="External"/><Relationship Id="rId2672" Type="http://schemas.openxmlformats.org/officeDocument/2006/relationships/hyperlink" Target="mailto:jesusyaxontabla@gmail.com" TargetMode="External"/><Relationship Id="rId3309" Type="http://schemas.openxmlformats.org/officeDocument/2006/relationships/hyperlink" Target="mailto:eduinap9@gmail.com" TargetMode="External"/><Relationship Id="rId3516" Type="http://schemas.openxmlformats.org/officeDocument/2006/relationships/hyperlink" Target="mailto:mquiche@mineduc.gob.gt" TargetMode="External"/><Relationship Id="rId437" Type="http://schemas.openxmlformats.org/officeDocument/2006/relationships/hyperlink" Target="mailto:MAVAGUOX1@region5.mineduc.edu.gt" TargetMode="External"/><Relationship Id="rId644" Type="http://schemas.openxmlformats.org/officeDocument/2006/relationships/hyperlink" Target="mailto:MAAAPOLANCO2@region5.mineduc.edu.gt" TargetMode="External"/><Relationship Id="rId851" Type="http://schemas.openxmlformats.org/officeDocument/2006/relationships/hyperlink" Target="mailto:MABAMATEO1@region5.mineduc.edu.gt" TargetMode="External"/><Relationship Id="rId1274" Type="http://schemas.openxmlformats.org/officeDocument/2006/relationships/hyperlink" Target="mailto:lauramoralesrosales@mail.com" TargetMode="External"/><Relationship Id="rId1481" Type="http://schemas.openxmlformats.org/officeDocument/2006/relationships/hyperlink" Target="mailto:delmisalazar11@hotmail.com" TargetMode="External"/><Relationship Id="rId2118" Type="http://schemas.openxmlformats.org/officeDocument/2006/relationships/hyperlink" Target="mailto:MAIMDELACRUZ3@region5.mineduc.edu.gt" TargetMode="External"/><Relationship Id="rId2325" Type="http://schemas.openxmlformats.org/officeDocument/2006/relationships/hyperlink" Target="mailto:garciaisabel139@gmail.com" TargetMode="External"/><Relationship Id="rId2532" Type="http://schemas.openxmlformats.org/officeDocument/2006/relationships/hyperlink" Target="mailto:guillie21@hotmail.com" TargetMode="External"/><Relationship Id="rId504" Type="http://schemas.openxmlformats.org/officeDocument/2006/relationships/hyperlink" Target="mailto:bvailhernandez@gmail.com" TargetMode="External"/><Relationship Id="rId711" Type="http://schemas.openxmlformats.org/officeDocument/2006/relationships/hyperlink" Target="mailto:MANAESTRADA1@region5.mineduc.edu.gt" TargetMode="External"/><Relationship Id="rId1134" Type="http://schemas.openxmlformats.org/officeDocument/2006/relationships/hyperlink" Target="mailto:garcialopezr954@gmail.com" TargetMode="External"/><Relationship Id="rId1341" Type="http://schemas.openxmlformats.org/officeDocument/2006/relationships/hyperlink" Target="mailto:Zulmacirin@gmail.com" TargetMode="External"/><Relationship Id="rId1201" Type="http://schemas.openxmlformats.org/officeDocument/2006/relationships/hyperlink" Target="mailto:odenia.guare@gmail.com" TargetMode="External"/><Relationship Id="rId3099" Type="http://schemas.openxmlformats.org/officeDocument/2006/relationships/hyperlink" Target="mailto:melsaroseas@gmail.com" TargetMode="External"/><Relationship Id="rId3166" Type="http://schemas.openxmlformats.org/officeDocument/2006/relationships/hyperlink" Target="mailto:mabelflores002@gmail.com" TargetMode="External"/><Relationship Id="rId3373" Type="http://schemas.openxmlformats.org/officeDocument/2006/relationships/hyperlink" Target="mailto:Karlabachan@gmail.com" TargetMode="External"/><Relationship Id="rId3580" Type="http://schemas.openxmlformats.org/officeDocument/2006/relationships/hyperlink" Target="mailto:fquinonez@mineduc.gob.gt" TargetMode="External"/><Relationship Id="rId294" Type="http://schemas.openxmlformats.org/officeDocument/2006/relationships/hyperlink" Target="mailto:rescobedo5138@gmail.com" TargetMode="External"/><Relationship Id="rId2182" Type="http://schemas.openxmlformats.org/officeDocument/2006/relationships/hyperlink" Target="mailto:antonygarmo3@gmail.com" TargetMode="External"/><Relationship Id="rId3026" Type="http://schemas.openxmlformats.org/officeDocument/2006/relationships/hyperlink" Target="mailto:wendycatalinato@gmail.com" TargetMode="External"/><Relationship Id="rId3233" Type="http://schemas.openxmlformats.org/officeDocument/2006/relationships/hyperlink" Target="mailto:rebequitavaldez100@gmail.com" TargetMode="External"/><Relationship Id="rId154" Type="http://schemas.openxmlformats.org/officeDocument/2006/relationships/hyperlink" Target="mailto:florindasomol@gmail.com" TargetMode="External"/><Relationship Id="rId361" Type="http://schemas.openxmlformats.org/officeDocument/2006/relationships/hyperlink" Target="mailto:MAABARGUETA1@region5.mineduc.edu.gt" TargetMode="External"/><Relationship Id="rId2042" Type="http://schemas.openxmlformats.org/officeDocument/2006/relationships/hyperlink" Target="mailto:cateringil956@gmail.com" TargetMode="External"/><Relationship Id="rId3440" Type="http://schemas.openxmlformats.org/officeDocument/2006/relationships/hyperlink" Target="mailto:gramos@mineduc.gob.gt" TargetMode="External"/><Relationship Id="rId2999" Type="http://schemas.openxmlformats.org/officeDocument/2006/relationships/hyperlink" Target="mailto:ml405047@gmail.com" TargetMode="External"/><Relationship Id="rId3300" Type="http://schemas.openxmlformats.org/officeDocument/2006/relationships/hyperlink" Target="mailto:aracelyboch904@gmail.com" TargetMode="External"/><Relationship Id="rId221" Type="http://schemas.openxmlformats.org/officeDocument/2006/relationships/hyperlink" Target="mailto:MAMCHANG1@region5.mineduc.edu.gt" TargetMode="External"/><Relationship Id="rId2859" Type="http://schemas.openxmlformats.org/officeDocument/2006/relationships/hyperlink" Target="mailto:ceizbaaj@gmail.com" TargetMode="External"/><Relationship Id="rId1668" Type="http://schemas.openxmlformats.org/officeDocument/2006/relationships/hyperlink" Target="mailto:juanyojcom1970@hotmail.com" TargetMode="External"/><Relationship Id="rId1875" Type="http://schemas.openxmlformats.org/officeDocument/2006/relationships/hyperlink" Target="mailto:mananismy@gmail.com" TargetMode="External"/><Relationship Id="rId2719" Type="http://schemas.openxmlformats.org/officeDocument/2006/relationships/hyperlink" Target="mailto:marlenymontalbanblanco@gmail.com" TargetMode="External"/><Relationship Id="rId1528" Type="http://schemas.openxmlformats.org/officeDocument/2006/relationships/hyperlink" Target="mailto:dany_zepeda1@hotmail.com" TargetMode="External"/><Relationship Id="rId2926" Type="http://schemas.openxmlformats.org/officeDocument/2006/relationships/hyperlink" Target="mailto:juarezbachan@gmail.com" TargetMode="External"/><Relationship Id="rId3090" Type="http://schemas.openxmlformats.org/officeDocument/2006/relationships/hyperlink" Target="mailto:MABATHOL1@region%205.mineduc.edu.gt" TargetMode="External"/><Relationship Id="rId1735" Type="http://schemas.openxmlformats.org/officeDocument/2006/relationships/hyperlink" Target="mailto:sandragomez1061982@gmail.com" TargetMode="External"/><Relationship Id="rId1942" Type="http://schemas.openxmlformats.org/officeDocument/2006/relationships/hyperlink" Target="mailto:Mariantosalas@gmail.com" TargetMode="External"/><Relationship Id="rId27" Type="http://schemas.openxmlformats.org/officeDocument/2006/relationships/hyperlink" Target="mailto:martaliding@hotmail.com" TargetMode="External"/><Relationship Id="rId1802" Type="http://schemas.openxmlformats.org/officeDocument/2006/relationships/hyperlink" Target="mailto:anitabonita307@gmail.com" TargetMode="External"/><Relationship Id="rId688" Type="http://schemas.openxmlformats.org/officeDocument/2006/relationships/hyperlink" Target="mailto:MAKACHAVEZ1@region5.mineduc.edu.gt" TargetMode="External"/><Relationship Id="rId895" Type="http://schemas.openxmlformats.org/officeDocument/2006/relationships/hyperlink" Target="mailto:MAMEPONS1@region5.mineduc.edu.gt" TargetMode="External"/><Relationship Id="rId2369" Type="http://schemas.openxmlformats.org/officeDocument/2006/relationships/hyperlink" Target="mailto:rcortezgarcia2013@gmail.com" TargetMode="External"/><Relationship Id="rId2576" Type="http://schemas.openxmlformats.org/officeDocument/2006/relationships/hyperlink" Target="mailto:Violetasanchezcontreras@gmail.com" TargetMode="External"/><Relationship Id="rId2783" Type="http://schemas.openxmlformats.org/officeDocument/2006/relationships/hyperlink" Target="mailto:felipeixtos29@gmail.com" TargetMode="External"/><Relationship Id="rId2990" Type="http://schemas.openxmlformats.org/officeDocument/2006/relationships/hyperlink" Target="mailto:MAORTZIC1@region5.mineduc.edu.gt" TargetMode="External"/><Relationship Id="rId548" Type="http://schemas.openxmlformats.org/officeDocument/2006/relationships/hyperlink" Target="mailto:argaliano17@gmail.com" TargetMode="External"/><Relationship Id="rId755" Type="http://schemas.openxmlformats.org/officeDocument/2006/relationships/hyperlink" Target="mailto:carolinavalenz@gmail.com" TargetMode="External"/><Relationship Id="rId962" Type="http://schemas.openxmlformats.org/officeDocument/2006/relationships/hyperlink" Target="mailto:MACVSANCHEZ2@region5.mineduc.edu.gt" TargetMode="External"/><Relationship Id="rId1178" Type="http://schemas.openxmlformats.org/officeDocument/2006/relationships/hyperlink" Target="mailto:hejandels@gmail.com" TargetMode="External"/><Relationship Id="rId1385" Type="http://schemas.openxmlformats.org/officeDocument/2006/relationships/hyperlink" Target="mailto:humbarsa_5@gmail.com" TargetMode="External"/><Relationship Id="rId1592" Type="http://schemas.openxmlformats.org/officeDocument/2006/relationships/hyperlink" Target="mailto:elenagramajodemoran@gmail.com" TargetMode="External"/><Relationship Id="rId2229" Type="http://schemas.openxmlformats.org/officeDocument/2006/relationships/hyperlink" Target="mailto:makmordo&#241;ez1@regioon5.mineduc.edu.gt" TargetMode="External"/><Relationship Id="rId2436" Type="http://schemas.openxmlformats.org/officeDocument/2006/relationships/hyperlink" Target="mailto:aguilarenercy@gmail.com" TargetMode="External"/><Relationship Id="rId2643" Type="http://schemas.openxmlformats.org/officeDocument/2006/relationships/hyperlink" Target="mailto:navichocyamileth@gmail.com" TargetMode="External"/><Relationship Id="rId2850" Type="http://schemas.openxmlformats.org/officeDocument/2006/relationships/hyperlink" Target="mailto:MAAARAMIREZ10@region5.mineduc.edu.gt" TargetMode="External"/><Relationship Id="rId91" Type="http://schemas.openxmlformats.org/officeDocument/2006/relationships/hyperlink" Target="mailto:MADIFIGUEROA2@region5.mineduc.edu.gt" TargetMode="External"/><Relationship Id="rId408" Type="http://schemas.openxmlformats.org/officeDocument/2006/relationships/hyperlink" Target="mailto:noabnowell@gmail.com" TargetMode="External"/><Relationship Id="rId615" Type="http://schemas.openxmlformats.org/officeDocument/2006/relationships/hyperlink" Target="mailto:erickamelendez28@gmail.com" TargetMode="External"/><Relationship Id="rId822" Type="http://schemas.openxmlformats.org/officeDocument/2006/relationships/hyperlink" Target="mailto:majobello2009@gmail.com" TargetMode="External"/><Relationship Id="rId1038" Type="http://schemas.openxmlformats.org/officeDocument/2006/relationships/hyperlink" Target="mailto:MAMAQUIEJ1@region5.mineduc.edu.gt" TargetMode="External"/><Relationship Id="rId1245" Type="http://schemas.openxmlformats.org/officeDocument/2006/relationships/hyperlink" Target="mailto:ingridvillamiranda@gmail.com" TargetMode="External"/><Relationship Id="rId1452" Type="http://schemas.openxmlformats.org/officeDocument/2006/relationships/hyperlink" Target="mailto:MAYKGONON1@region5.minedu.edu.gt" TargetMode="External"/><Relationship Id="rId2503" Type="http://schemas.openxmlformats.org/officeDocument/2006/relationships/hyperlink" Target="mailto:damaris800@hotmail.com" TargetMode="External"/><Relationship Id="rId1105" Type="http://schemas.openxmlformats.org/officeDocument/2006/relationships/hyperlink" Target="mailto:anaelisagarcialopez@gmail.com" TargetMode="External"/><Relationship Id="rId1312" Type="http://schemas.openxmlformats.org/officeDocument/2006/relationships/hyperlink" Target="mailto:idalia.maxi@gmail.com" TargetMode="External"/><Relationship Id="rId2710" Type="http://schemas.openxmlformats.org/officeDocument/2006/relationships/hyperlink" Target="mailto:cristycg4830466@gmail.com" TargetMode="External"/><Relationship Id="rId3277" Type="http://schemas.openxmlformats.org/officeDocument/2006/relationships/hyperlink" Target="mailto:saidacharchal@gmail.com" TargetMode="External"/><Relationship Id="rId198" Type="http://schemas.openxmlformats.org/officeDocument/2006/relationships/hyperlink" Target="mailto:irismaveta.25@gmail.com" TargetMode="External"/><Relationship Id="rId2086" Type="http://schemas.openxmlformats.org/officeDocument/2006/relationships/hyperlink" Target="mailto:MASECABRERA4@region5.mineduc.edu.gt" TargetMode="External"/><Relationship Id="rId3484" Type="http://schemas.openxmlformats.org/officeDocument/2006/relationships/hyperlink" Target="mailto:mstraube@mineduc.gob.gt" TargetMode="External"/><Relationship Id="rId2293" Type="http://schemas.openxmlformats.org/officeDocument/2006/relationships/hyperlink" Target="mailto:ednaobregon@outloook.com" TargetMode="External"/><Relationship Id="rId3137" Type="http://schemas.openxmlformats.org/officeDocument/2006/relationships/hyperlink" Target="mailto:chelsita2009@outlook.com" TargetMode="External"/><Relationship Id="rId3344" Type="http://schemas.openxmlformats.org/officeDocument/2006/relationships/hyperlink" Target="mailto:Claveleon@hotmail.com" TargetMode="External"/><Relationship Id="rId3551" Type="http://schemas.openxmlformats.org/officeDocument/2006/relationships/hyperlink" Target="mailto:jenifferpossie@gmail.com" TargetMode="External"/><Relationship Id="rId265" Type="http://schemas.openxmlformats.org/officeDocument/2006/relationships/hyperlink" Target="mailto:MAMAGAMBOA1@region5.mineduc.edu.gt" TargetMode="External"/><Relationship Id="rId472" Type="http://schemas.openxmlformats.org/officeDocument/2006/relationships/hyperlink" Target="mailto:zoilasantiz@hotmail.com" TargetMode="External"/><Relationship Id="rId2153" Type="http://schemas.openxmlformats.org/officeDocument/2006/relationships/hyperlink" Target="mailto:MAMIARRIOLA1@region5.mineduc.edu.gt" TargetMode="External"/><Relationship Id="rId2360" Type="http://schemas.openxmlformats.org/officeDocument/2006/relationships/hyperlink" Target="mailto:mariatahual8@gmail.com" TargetMode="External"/><Relationship Id="rId3204" Type="http://schemas.openxmlformats.org/officeDocument/2006/relationships/hyperlink" Target="mailto:marayesenia1980@hotmail.com" TargetMode="External"/><Relationship Id="rId3411" Type="http://schemas.openxmlformats.org/officeDocument/2006/relationships/hyperlink" Target="mailto:enjusalo@gmail.com" TargetMode="External"/><Relationship Id="rId125" Type="http://schemas.openxmlformats.org/officeDocument/2006/relationships/hyperlink" Target="mailto:rlam04209@gmail.com" TargetMode="External"/><Relationship Id="rId332" Type="http://schemas.openxmlformats.org/officeDocument/2006/relationships/hyperlink" Target="mailto:MAOMJUAREZ3@region5.mineduc.edu.gt" TargetMode="External"/><Relationship Id="rId2013" Type="http://schemas.openxmlformats.org/officeDocument/2006/relationships/hyperlink" Target="mailto:betychay1965@gmail.com" TargetMode="External"/><Relationship Id="rId2220" Type="http://schemas.openxmlformats.org/officeDocument/2006/relationships/hyperlink" Target="mailto:mamfzapeta1@region5.mineduc.edu.gt" TargetMode="External"/><Relationship Id="rId1779" Type="http://schemas.openxmlformats.org/officeDocument/2006/relationships/hyperlink" Target="mailto:angelicacotil@gmail.com" TargetMode="External"/><Relationship Id="rId1986" Type="http://schemas.openxmlformats.org/officeDocument/2006/relationships/hyperlink" Target="mailto:wuiledelmangonzalez@gmail.com" TargetMode="External"/><Relationship Id="rId1639" Type="http://schemas.openxmlformats.org/officeDocument/2006/relationships/hyperlink" Target="mailto:marygonzalez1612@gmail.com" TargetMode="External"/><Relationship Id="rId1846" Type="http://schemas.openxmlformats.org/officeDocument/2006/relationships/hyperlink" Target="mailto:ottonogueram@gmail.com" TargetMode="External"/><Relationship Id="rId3061" Type="http://schemas.openxmlformats.org/officeDocument/2006/relationships/hyperlink" Target="mailto:ameliaramos1975@gmail.com" TargetMode="External"/><Relationship Id="rId1706" Type="http://schemas.openxmlformats.org/officeDocument/2006/relationships/hyperlink" Target="mailto:mazalopez@region5.mineduc.educ" TargetMode="External"/><Relationship Id="rId1913" Type="http://schemas.openxmlformats.org/officeDocument/2006/relationships/hyperlink" Target="mailto:cristian30usac@gmail.com" TargetMode="External"/><Relationship Id="rId799" Type="http://schemas.openxmlformats.org/officeDocument/2006/relationships/hyperlink" Target="mailto:mamicardenas3@region5.mineduc.edu.gt" TargetMode="External"/><Relationship Id="rId2687" Type="http://schemas.openxmlformats.org/officeDocument/2006/relationships/hyperlink" Target="mailto:MAJFBESESTRE1@region5.mineduc.edu.gt" TargetMode="External"/><Relationship Id="rId2894" Type="http://schemas.openxmlformats.org/officeDocument/2006/relationships/hyperlink" Target="mailto:juliorubenolivamorales@gmail.com" TargetMode="External"/><Relationship Id="rId659" Type="http://schemas.openxmlformats.org/officeDocument/2006/relationships/hyperlink" Target="mailto:olgaasip10@gmail.com" TargetMode="External"/><Relationship Id="rId866" Type="http://schemas.openxmlformats.org/officeDocument/2006/relationships/hyperlink" Target="mailto:MANDESCOBAR1@region5.mineduc.edu.gt" TargetMode="External"/><Relationship Id="rId1289" Type="http://schemas.openxmlformats.org/officeDocument/2006/relationships/hyperlink" Target="mailto:ingridgar589@gmail.com" TargetMode="External"/><Relationship Id="rId1496" Type="http://schemas.openxmlformats.org/officeDocument/2006/relationships/hyperlink" Target="mailto:juliavicente735@gmail.com" TargetMode="External"/><Relationship Id="rId2547" Type="http://schemas.openxmlformats.org/officeDocument/2006/relationships/hyperlink" Target="mailto:arhisecgaoe@gmail.com" TargetMode="External"/><Relationship Id="rId519" Type="http://schemas.openxmlformats.org/officeDocument/2006/relationships/hyperlink" Target="mailto:hansmavas22@gmail.com" TargetMode="External"/><Relationship Id="rId1149" Type="http://schemas.openxmlformats.org/officeDocument/2006/relationships/hyperlink" Target="mailto:shirlitafarfan1108@hotmail.com" TargetMode="External"/><Relationship Id="rId1356" Type="http://schemas.openxmlformats.org/officeDocument/2006/relationships/hyperlink" Target="mailto:quejnay20@gmail.com" TargetMode="External"/><Relationship Id="rId2754" Type="http://schemas.openxmlformats.org/officeDocument/2006/relationships/hyperlink" Target="mailto:williamochoa893@gmail.com" TargetMode="External"/><Relationship Id="rId2961" Type="http://schemas.openxmlformats.org/officeDocument/2006/relationships/hyperlink" Target="mailto:aju.monchis@gmail.com" TargetMode="External"/><Relationship Id="rId726" Type="http://schemas.openxmlformats.org/officeDocument/2006/relationships/hyperlink" Target="mailto:MAFDFUENTES3@region5.mineduc.edu.gt" TargetMode="External"/><Relationship Id="rId933" Type="http://schemas.openxmlformats.org/officeDocument/2006/relationships/hyperlink" Target="mailto:MASYROMERO1@region5.mineduc.edu.gt" TargetMode="External"/><Relationship Id="rId1009" Type="http://schemas.openxmlformats.org/officeDocument/2006/relationships/hyperlink" Target="mailto:MAYAVASQUEZ1@region5.mineduc.edu.gt" TargetMode="External"/><Relationship Id="rId1563" Type="http://schemas.openxmlformats.org/officeDocument/2006/relationships/hyperlink" Target="mailto:juventinoblancorodas2017@gmail.com" TargetMode="External"/><Relationship Id="rId1770" Type="http://schemas.openxmlformats.org/officeDocument/2006/relationships/hyperlink" Target="mailto:licda.lorenaorozco@gmail.com" TargetMode="External"/><Relationship Id="rId2407" Type="http://schemas.openxmlformats.org/officeDocument/2006/relationships/hyperlink" Target="mailto:MAMEMORALES1@region5.mineduc.edu.gt" TargetMode="External"/><Relationship Id="rId2614" Type="http://schemas.openxmlformats.org/officeDocument/2006/relationships/hyperlink" Target="mailto:angelica29deleon@gmail.com" TargetMode="External"/><Relationship Id="rId2821" Type="http://schemas.openxmlformats.org/officeDocument/2006/relationships/hyperlink" Target="mailto:MACEAJCAC1@region5.mineduc.edu.gt" TargetMode="External"/><Relationship Id="rId62" Type="http://schemas.openxmlformats.org/officeDocument/2006/relationships/hyperlink" Target="mailto:magalyvelasqueztale@gmail.com" TargetMode="External"/><Relationship Id="rId1216" Type="http://schemas.openxmlformats.org/officeDocument/2006/relationships/hyperlink" Target="mailto:figueroapam1987@gmail.com" TargetMode="External"/><Relationship Id="rId1423" Type="http://schemas.openxmlformats.org/officeDocument/2006/relationships/hyperlink" Target="mailto:dara2211@gmail.com" TargetMode="External"/><Relationship Id="rId1630" Type="http://schemas.openxmlformats.org/officeDocument/2006/relationships/hyperlink" Target="mailto:mariacalvilloespana@gmail.com" TargetMode="External"/><Relationship Id="rId3388" Type="http://schemas.openxmlformats.org/officeDocument/2006/relationships/hyperlink" Target="mailto:zaydaperez4@gmail.com" TargetMode="External"/><Relationship Id="rId3595" Type="http://schemas.openxmlformats.org/officeDocument/2006/relationships/hyperlink" Target="mailto:cjalel@mineduc.gob.gt" TargetMode="External"/><Relationship Id="rId2197" Type="http://schemas.openxmlformats.org/officeDocument/2006/relationships/hyperlink" Target="mailto:lilyestrellitajn@gmail.com" TargetMode="External"/><Relationship Id="rId3248" Type="http://schemas.openxmlformats.org/officeDocument/2006/relationships/hyperlink" Target="mailto:leiyes86@hotmail.com" TargetMode="External"/><Relationship Id="rId3455" Type="http://schemas.openxmlformats.org/officeDocument/2006/relationships/hyperlink" Target="mailto:dfperez@mineduc.gob.gt" TargetMode="External"/><Relationship Id="rId169" Type="http://schemas.openxmlformats.org/officeDocument/2006/relationships/hyperlink" Target="mailto:elenademariac@gmail.com" TargetMode="External"/><Relationship Id="rId376" Type="http://schemas.openxmlformats.org/officeDocument/2006/relationships/hyperlink" Target="mailto:roussda21@gmail.com" TargetMode="External"/><Relationship Id="rId583" Type="http://schemas.openxmlformats.org/officeDocument/2006/relationships/hyperlink" Target="mailto:ednavasquez27@outlook.com" TargetMode="External"/><Relationship Id="rId790" Type="http://schemas.openxmlformats.org/officeDocument/2006/relationships/hyperlink" Target="mailto:Inye212@hotmail.com" TargetMode="External"/><Relationship Id="rId2057" Type="http://schemas.openxmlformats.org/officeDocument/2006/relationships/hyperlink" Target="mailto:f.j.washgarcia@hotmail.com" TargetMode="External"/><Relationship Id="rId2264" Type="http://schemas.openxmlformats.org/officeDocument/2006/relationships/hyperlink" Target="mailto:MALDDELEON3@region5.mineduc.edu.gt" TargetMode="External"/><Relationship Id="rId2471" Type="http://schemas.openxmlformats.org/officeDocument/2006/relationships/hyperlink" Target="mailto:dianag@gmail.com" TargetMode="External"/><Relationship Id="rId3108" Type="http://schemas.openxmlformats.org/officeDocument/2006/relationships/hyperlink" Target="mailto:anahy_18-86@hotmail.com" TargetMode="External"/><Relationship Id="rId3315" Type="http://schemas.openxmlformats.org/officeDocument/2006/relationships/hyperlink" Target="mailto:emilioconoz54@yahoo.com" TargetMode="External"/><Relationship Id="rId3522" Type="http://schemas.openxmlformats.org/officeDocument/2006/relationships/hyperlink" Target="mailto:dmadrigales@mineduc.gob.gt" TargetMode="External"/><Relationship Id="rId236" Type="http://schemas.openxmlformats.org/officeDocument/2006/relationships/hyperlink" Target="mailto:MALABARRERA2@region5.mineduc.edu.gt" TargetMode="External"/><Relationship Id="rId443" Type="http://schemas.openxmlformats.org/officeDocument/2006/relationships/hyperlink" Target="mailto:jairodtigo@gmail.com" TargetMode="External"/><Relationship Id="rId650" Type="http://schemas.openxmlformats.org/officeDocument/2006/relationships/hyperlink" Target="mailto:MASLHERNANDEZ2@region.mineduc.edu.gt" TargetMode="External"/><Relationship Id="rId1073" Type="http://schemas.openxmlformats.org/officeDocument/2006/relationships/hyperlink" Target="mailto:MAVFIXCOT1@region5.mineduc.edu.gt" TargetMode="External"/><Relationship Id="rId1280" Type="http://schemas.openxmlformats.org/officeDocument/2006/relationships/hyperlink" Target="mailto:Johannavillagran48@outlook.com" TargetMode="External"/><Relationship Id="rId2124" Type="http://schemas.openxmlformats.org/officeDocument/2006/relationships/hyperlink" Target="mailto:MAMMSARACHINI1@region5.mineduc.edu.gt" TargetMode="External"/><Relationship Id="rId2331" Type="http://schemas.openxmlformats.org/officeDocument/2006/relationships/hyperlink" Target="mailto:floridalma8@gmail.com" TargetMode="External"/><Relationship Id="rId303" Type="http://schemas.openxmlformats.org/officeDocument/2006/relationships/hyperlink" Target="mailto:kamarcacfa@gmail.com" TargetMode="External"/><Relationship Id="rId1140" Type="http://schemas.openxmlformats.org/officeDocument/2006/relationships/hyperlink" Target="mailto:miriamhoffens@gmail.com" TargetMode="External"/><Relationship Id="rId510" Type="http://schemas.openxmlformats.org/officeDocument/2006/relationships/hyperlink" Target="mailto:Ralymaldonado@gmail.com" TargetMode="External"/><Relationship Id="rId1000" Type="http://schemas.openxmlformats.org/officeDocument/2006/relationships/hyperlink" Target="mailto:manklancerio1@regi&#243;n5.mineduc.edu.gt" TargetMode="External"/><Relationship Id="rId1957" Type="http://schemas.openxmlformats.org/officeDocument/2006/relationships/hyperlink" Target="mailto:kristellalvarado1988@gmail.com" TargetMode="External"/><Relationship Id="rId1817" Type="http://schemas.openxmlformats.org/officeDocument/2006/relationships/hyperlink" Target="mailto:gregorycache@gmail.com" TargetMode="External"/><Relationship Id="rId3172" Type="http://schemas.openxmlformats.org/officeDocument/2006/relationships/hyperlink" Target="mailto:ulisessalguero1988@gmail.com" TargetMode="External"/><Relationship Id="rId3032" Type="http://schemas.openxmlformats.org/officeDocument/2006/relationships/hyperlink" Target="mailto:shibiany@gmail.com" TargetMode="External"/><Relationship Id="rId160" Type="http://schemas.openxmlformats.org/officeDocument/2006/relationships/hyperlink" Target="mailto:isaraelel123@gmail.com" TargetMode="External"/><Relationship Id="rId2798" Type="http://schemas.openxmlformats.org/officeDocument/2006/relationships/hyperlink" Target="mailto:MAOMRAMIREZ4@region5.mineduc.edu.gt" TargetMode="External"/><Relationship Id="rId977" Type="http://schemas.openxmlformats.org/officeDocument/2006/relationships/hyperlink" Target="mailto:MAKPJEREZ1@region5.mineduc.edu.gt" TargetMode="External"/><Relationship Id="rId2658" Type="http://schemas.openxmlformats.org/officeDocument/2006/relationships/hyperlink" Target="mailto:mefedwin@hotmail.com" TargetMode="External"/><Relationship Id="rId2865" Type="http://schemas.openxmlformats.org/officeDocument/2006/relationships/hyperlink" Target="mailto:franciscoix1204@gmail.com" TargetMode="External"/><Relationship Id="rId837" Type="http://schemas.openxmlformats.org/officeDocument/2006/relationships/hyperlink" Target="mailto:MALJSIXTO1@region5.mineduc.edu.gt" TargetMode="External"/><Relationship Id="rId1467" Type="http://schemas.openxmlformats.org/officeDocument/2006/relationships/hyperlink" Target="mailto:lydiaacabalp@gmail.com" TargetMode="External"/><Relationship Id="rId1674" Type="http://schemas.openxmlformats.org/officeDocument/2006/relationships/hyperlink" Target="mailto:natanaelbg333@gmail.com" TargetMode="External"/><Relationship Id="rId1881" Type="http://schemas.openxmlformats.org/officeDocument/2006/relationships/hyperlink" Target="mailto:rocio5709@hotmail.com" TargetMode="External"/><Relationship Id="rId2518" Type="http://schemas.openxmlformats.org/officeDocument/2006/relationships/hyperlink" Target="mailto:gamoralescaceres@gmail.com" TargetMode="External"/><Relationship Id="rId2725" Type="http://schemas.openxmlformats.org/officeDocument/2006/relationships/hyperlink" Target="mailto:adrigalindosoto@gmail.com" TargetMode="External"/><Relationship Id="rId2932" Type="http://schemas.openxmlformats.org/officeDocument/2006/relationships/hyperlink" Target="mailto:MAJMFERNNANDEZ2@region5.mineduc.edu.gt" TargetMode="External"/><Relationship Id="rId904" Type="http://schemas.openxmlformats.org/officeDocument/2006/relationships/hyperlink" Target="mailto:MAOMCONTRERAS1@region5.mineduc.edu.gt" TargetMode="External"/><Relationship Id="rId1327" Type="http://schemas.openxmlformats.org/officeDocument/2006/relationships/hyperlink" Target="mailto:sandrabasilio1604@gmail.com" TargetMode="External"/><Relationship Id="rId1534" Type="http://schemas.openxmlformats.org/officeDocument/2006/relationships/hyperlink" Target="mailto:rosynich@gmail.com" TargetMode="External"/><Relationship Id="rId1741" Type="http://schemas.openxmlformats.org/officeDocument/2006/relationships/hyperlink" Target="mailto:lupitacarrillo518@gmail.com" TargetMode="External"/><Relationship Id="rId33" Type="http://schemas.openxmlformats.org/officeDocument/2006/relationships/hyperlink" Target="mailto:luarca_05@hotmail.com" TargetMode="External"/><Relationship Id="rId1601" Type="http://schemas.openxmlformats.org/officeDocument/2006/relationships/hyperlink" Target="mailto:hugocasia1985tkm@gmail.com" TargetMode="External"/><Relationship Id="rId3499" Type="http://schemas.openxmlformats.org/officeDocument/2006/relationships/hyperlink" Target="mailto:njuarez@mineduc.gob.gt" TargetMode="External"/><Relationship Id="rId3359" Type="http://schemas.openxmlformats.org/officeDocument/2006/relationships/hyperlink" Target="mailto:abelinoraylo2020@gmail.com" TargetMode="External"/><Relationship Id="rId3566" Type="http://schemas.openxmlformats.org/officeDocument/2006/relationships/hyperlink" Target="mailto:rafaeltoledo_25@hotmail.com" TargetMode="External"/><Relationship Id="rId487" Type="http://schemas.openxmlformats.org/officeDocument/2006/relationships/hyperlink" Target="mailto:raquelvalenzuela1984@gmail.com" TargetMode="External"/><Relationship Id="rId694" Type="http://schemas.openxmlformats.org/officeDocument/2006/relationships/hyperlink" Target="mailto:MAJDCABRERA2@region5.mineduc.edu.gt" TargetMode="External"/><Relationship Id="rId2168" Type="http://schemas.openxmlformats.org/officeDocument/2006/relationships/hyperlink" Target="mailto:MAVAZURDIA1@region5.mineduc.edu.gt" TargetMode="External"/><Relationship Id="rId2375" Type="http://schemas.openxmlformats.org/officeDocument/2006/relationships/hyperlink" Target="mailto:a-amarilis2012@hotmail.com" TargetMode="External"/><Relationship Id="rId3219" Type="http://schemas.openxmlformats.org/officeDocument/2006/relationships/hyperlink" Target="mailto:SURAMARITZ@GMAIL.COM" TargetMode="External"/><Relationship Id="rId347" Type="http://schemas.openxmlformats.org/officeDocument/2006/relationships/hyperlink" Target="mailto:MAJROROZCO1@region5.mineduc.edu.gt" TargetMode="External"/><Relationship Id="rId1184" Type="http://schemas.openxmlformats.org/officeDocument/2006/relationships/hyperlink" Target="mailto:jonyfriends77@hotmail.com" TargetMode="External"/><Relationship Id="rId2028" Type="http://schemas.openxmlformats.org/officeDocument/2006/relationships/hyperlink" Target="mailto:judithguz23@gmail.com" TargetMode="External"/><Relationship Id="rId2582" Type="http://schemas.openxmlformats.org/officeDocument/2006/relationships/hyperlink" Target="mailto:guadalupemaite0216@gmail.com" TargetMode="External"/><Relationship Id="rId3426" Type="http://schemas.openxmlformats.org/officeDocument/2006/relationships/hyperlink" Target="mailto:lucy.arauzmazariegos@gmail.com" TargetMode="External"/><Relationship Id="rId554" Type="http://schemas.openxmlformats.org/officeDocument/2006/relationships/hyperlink" Target="mailto:sanchezgerardoprofe@hotmail.com" TargetMode="External"/><Relationship Id="rId761" Type="http://schemas.openxmlformats.org/officeDocument/2006/relationships/hyperlink" Target="mailto:albalam740@gmail.com" TargetMode="External"/><Relationship Id="rId1391" Type="http://schemas.openxmlformats.org/officeDocument/2006/relationships/hyperlink" Target="mailto:marthalorenarochedionicio@gmail.com" TargetMode="External"/><Relationship Id="rId2235" Type="http://schemas.openxmlformats.org/officeDocument/2006/relationships/hyperlink" Target="mailto:lilian30g@gmail.com" TargetMode="External"/><Relationship Id="rId2442" Type="http://schemas.openxmlformats.org/officeDocument/2006/relationships/hyperlink" Target="mailto:brendamayorga700@gmail.com" TargetMode="External"/><Relationship Id="rId207" Type="http://schemas.openxmlformats.org/officeDocument/2006/relationships/hyperlink" Target="mailto:pattyrodas629@gmail.com" TargetMode="External"/><Relationship Id="rId414" Type="http://schemas.openxmlformats.org/officeDocument/2006/relationships/hyperlink" Target="mailto:oliviajuarez05@hotmail.com" TargetMode="External"/><Relationship Id="rId621" Type="http://schemas.openxmlformats.org/officeDocument/2006/relationships/hyperlink" Target="mailto:MAAMCHAVEZ2@regi&#243;n5,mineduc.edu.gt" TargetMode="External"/><Relationship Id="rId1044" Type="http://schemas.openxmlformats.org/officeDocument/2006/relationships/hyperlink" Target="mailto:MAMLPALACIOS1@region5.mineduc.edu.gt" TargetMode="External"/><Relationship Id="rId1251" Type="http://schemas.openxmlformats.org/officeDocument/2006/relationships/hyperlink" Target="mailto:wilberdeleonbarrios@gmail.com" TargetMode="External"/><Relationship Id="rId2302" Type="http://schemas.openxmlformats.org/officeDocument/2006/relationships/hyperlink" Target="mailto:oscarjosechapeton@gmail.com" TargetMode="External"/><Relationship Id="rId1111" Type="http://schemas.openxmlformats.org/officeDocument/2006/relationships/hyperlink" Target="mailto:wernerfarfanm@gmail.com" TargetMode="External"/><Relationship Id="rId3076" Type="http://schemas.openxmlformats.org/officeDocument/2006/relationships/hyperlink" Target="mailto:MANCYMONZON1@region5.mineduc.edu.gt" TargetMode="External"/><Relationship Id="rId3283" Type="http://schemas.openxmlformats.org/officeDocument/2006/relationships/hyperlink" Target="mailto:juanitamarcos582@gmail.com" TargetMode="External"/><Relationship Id="rId3490" Type="http://schemas.openxmlformats.org/officeDocument/2006/relationships/hyperlink" Target="mailto:mcgalindo@mineduc.gob.gt" TargetMode="External"/><Relationship Id="rId1928" Type="http://schemas.openxmlformats.org/officeDocument/2006/relationships/hyperlink" Target="mailto:dimaravadimarava@gmail.com" TargetMode="External"/><Relationship Id="rId2092" Type="http://schemas.openxmlformats.org/officeDocument/2006/relationships/hyperlink" Target="mailto:MABEGARCIA1@region5.mineduc.edu.gt" TargetMode="External"/><Relationship Id="rId3143" Type="http://schemas.openxmlformats.org/officeDocument/2006/relationships/hyperlink" Target="mailto:lopezelmerorlando9@gmail.com" TargetMode="External"/><Relationship Id="rId3350" Type="http://schemas.openxmlformats.org/officeDocument/2006/relationships/hyperlink" Target="mailto:claudevelasquez@gmail.com" TargetMode="External"/><Relationship Id="rId271" Type="http://schemas.openxmlformats.org/officeDocument/2006/relationships/hyperlink" Target="mailto:MAELECHEVARRIA1@region5.mineduc.edu.gt" TargetMode="External"/><Relationship Id="rId3003" Type="http://schemas.openxmlformats.org/officeDocument/2006/relationships/hyperlink" Target="mailto:rosylopezporon6@gmail.com" TargetMode="External"/><Relationship Id="rId131" Type="http://schemas.openxmlformats.org/officeDocument/2006/relationships/hyperlink" Target="mailto:Almalarios1971@gmail.com" TargetMode="External"/><Relationship Id="rId3210" Type="http://schemas.openxmlformats.org/officeDocument/2006/relationships/hyperlink" Target="mailto:soyelmaca8@gmail.com" TargetMode="External"/><Relationship Id="rId2769" Type="http://schemas.openxmlformats.org/officeDocument/2006/relationships/hyperlink" Target="mailto:narcisaallvarez5874@gmail.com" TargetMode="External"/><Relationship Id="rId2976" Type="http://schemas.openxmlformats.org/officeDocument/2006/relationships/hyperlink" Target="mailto:jerezdecastanedajovitarosalind@gmail.com" TargetMode="External"/><Relationship Id="rId948" Type="http://schemas.openxmlformats.org/officeDocument/2006/relationships/hyperlink" Target="mailto:MAGALVARADO1@region5.mineduc.edu.gt" TargetMode="External"/><Relationship Id="rId1578" Type="http://schemas.openxmlformats.org/officeDocument/2006/relationships/hyperlink" Target="mailto:monicamajo@hotmail.com" TargetMode="External"/><Relationship Id="rId1785" Type="http://schemas.openxmlformats.org/officeDocument/2006/relationships/hyperlink" Target="mailto:marroquincanil@gmail.com" TargetMode="External"/><Relationship Id="rId1992" Type="http://schemas.openxmlformats.org/officeDocument/2006/relationships/hyperlink" Target="mailto:marexgomez@gmail.com" TargetMode="External"/><Relationship Id="rId2629" Type="http://schemas.openxmlformats.org/officeDocument/2006/relationships/hyperlink" Target="mailto:buhito.tita@gmail.com" TargetMode="External"/><Relationship Id="rId2836" Type="http://schemas.openxmlformats.org/officeDocument/2006/relationships/hyperlink" Target="mailto:achefisica@gmail.com" TargetMode="External"/><Relationship Id="rId77" Type="http://schemas.openxmlformats.org/officeDocument/2006/relationships/hyperlink" Target="mailto:MAJAOAJACA1@region5.mineduc.edu.gt" TargetMode="External"/><Relationship Id="rId808" Type="http://schemas.openxmlformats.org/officeDocument/2006/relationships/hyperlink" Target="mailto:yesare2020@gmail.com" TargetMode="External"/><Relationship Id="rId1438" Type="http://schemas.openxmlformats.org/officeDocument/2006/relationships/hyperlink" Target="mailto:yumart2014@gmail.com" TargetMode="External"/><Relationship Id="rId1645" Type="http://schemas.openxmlformats.org/officeDocument/2006/relationships/hyperlink" Target="mailto:walburez140913@gmail.com" TargetMode="External"/><Relationship Id="rId1852" Type="http://schemas.openxmlformats.org/officeDocument/2006/relationships/hyperlink" Target="mailto:greyscache@gmail.com" TargetMode="External"/><Relationship Id="rId2903" Type="http://schemas.openxmlformats.org/officeDocument/2006/relationships/hyperlink" Target="mailto:sandratumax25@gmail.com" TargetMode="External"/><Relationship Id="rId1505" Type="http://schemas.openxmlformats.org/officeDocument/2006/relationships/hyperlink" Target="mailto:resincoymarialeticia.03@gmail.com" TargetMode="External"/><Relationship Id="rId1712" Type="http://schemas.openxmlformats.org/officeDocument/2006/relationships/hyperlink" Target="mailto:telma19olazabal@hotmail.com" TargetMode="External"/><Relationship Id="rId598" Type="http://schemas.openxmlformats.org/officeDocument/2006/relationships/hyperlink" Target="mailto:doraisabel_b_v@hotmail.com" TargetMode="External"/><Relationship Id="rId2279" Type="http://schemas.openxmlformats.org/officeDocument/2006/relationships/hyperlink" Target="mailto:MATMNATARENO1@region5.mineduc.edu.gt" TargetMode="External"/><Relationship Id="rId2486" Type="http://schemas.openxmlformats.org/officeDocument/2006/relationships/hyperlink" Target="mailto:estela_saquimux@hotmail.com" TargetMode="External"/><Relationship Id="rId2693" Type="http://schemas.openxmlformats.org/officeDocument/2006/relationships/hyperlink" Target="mailto:MAMGSAC1@region5.mineduc.edu.gt" TargetMode="External"/><Relationship Id="rId3537" Type="http://schemas.openxmlformats.org/officeDocument/2006/relationships/hyperlink" Target="mailto:Bettych1969@gmail.com" TargetMode="External"/><Relationship Id="rId458" Type="http://schemas.openxmlformats.org/officeDocument/2006/relationships/hyperlink" Target="mailto:josecahuex@gmail.com" TargetMode="External"/><Relationship Id="rId665" Type="http://schemas.openxmlformats.org/officeDocument/2006/relationships/hyperlink" Target="mailto:casta&#241;edacabrerakevin@gmail.com" TargetMode="External"/><Relationship Id="rId872" Type="http://schemas.openxmlformats.org/officeDocument/2006/relationships/hyperlink" Target="mailto:MABLDUARTE1@region5.mineduc.edu.gt" TargetMode="External"/><Relationship Id="rId1088" Type="http://schemas.openxmlformats.org/officeDocument/2006/relationships/hyperlink" Target="mailto:MASJPAPPA1@region5.mineduc.edu.gt" TargetMode="External"/><Relationship Id="rId1295" Type="http://schemas.openxmlformats.org/officeDocument/2006/relationships/hyperlink" Target="mailto:gonzalezsussy3812@gmail.com" TargetMode="External"/><Relationship Id="rId2139" Type="http://schemas.openxmlformats.org/officeDocument/2006/relationships/hyperlink" Target="mailto:germania2020chavaloc@gmail.com" TargetMode="External"/><Relationship Id="rId2346" Type="http://schemas.openxmlformats.org/officeDocument/2006/relationships/hyperlink" Target="mailto:arauzsalazarenmaodilia@hotmail.com" TargetMode="External"/><Relationship Id="rId2553" Type="http://schemas.openxmlformats.org/officeDocument/2006/relationships/hyperlink" Target="mailto:MAASSANJUAN1@region5.mineduc.edu.gt" TargetMode="External"/><Relationship Id="rId2760" Type="http://schemas.openxmlformats.org/officeDocument/2006/relationships/hyperlink" Target="mailto:candelariadejesusmartinez@gmail.com" TargetMode="External"/><Relationship Id="rId318" Type="http://schemas.openxmlformats.org/officeDocument/2006/relationships/hyperlink" Target="mailto:sabrimota_69@hotmail.com" TargetMode="External"/><Relationship Id="rId525" Type="http://schemas.openxmlformats.org/officeDocument/2006/relationships/hyperlink" Target="mailto:miramaribel20@gmail.com" TargetMode="External"/><Relationship Id="rId732" Type="http://schemas.openxmlformats.org/officeDocument/2006/relationships/hyperlink" Target="mailto:MADYTOSCANO1@region5.mineduc.edu.gt" TargetMode="External"/><Relationship Id="rId1155" Type="http://schemas.openxmlformats.org/officeDocument/2006/relationships/hyperlink" Target="mailto:marioalfredora@outlok.com" TargetMode="External"/><Relationship Id="rId1362" Type="http://schemas.openxmlformats.org/officeDocument/2006/relationships/hyperlink" Target="mailto:majo28390@gmail.com" TargetMode="External"/><Relationship Id="rId2206" Type="http://schemas.openxmlformats.org/officeDocument/2006/relationships/hyperlink" Target="mailto:anyekeiry@gmail.com" TargetMode="External"/><Relationship Id="rId2413" Type="http://schemas.openxmlformats.org/officeDocument/2006/relationships/hyperlink" Target="mailto:urrutia.tulio@gmail.com" TargetMode="External"/><Relationship Id="rId2620" Type="http://schemas.openxmlformats.org/officeDocument/2006/relationships/hyperlink" Target="mailto:Angyvillagransolis@gmail.com" TargetMode="External"/><Relationship Id="rId1015" Type="http://schemas.openxmlformats.org/officeDocument/2006/relationships/hyperlink" Target="mailto:MAORSANTOS2@region5.mineduc.edu.gt" TargetMode="External"/><Relationship Id="rId1222" Type="http://schemas.openxmlformats.org/officeDocument/2006/relationships/hyperlink" Target="mailto:fiazeducando@gmail.com" TargetMode="External"/><Relationship Id="rId3187" Type="http://schemas.openxmlformats.org/officeDocument/2006/relationships/hyperlink" Target="mailto:mafereyes.06@gmail.com" TargetMode="External"/><Relationship Id="rId3394" Type="http://schemas.openxmlformats.org/officeDocument/2006/relationships/hyperlink" Target="mailto:cony3sm3@gmail.com" TargetMode="External"/><Relationship Id="rId3047" Type="http://schemas.openxmlformats.org/officeDocument/2006/relationships/hyperlink" Target="mailto:janethlevon84@gmail.com" TargetMode="External"/><Relationship Id="rId175" Type="http://schemas.openxmlformats.org/officeDocument/2006/relationships/hyperlink" Target="mailto:kajoalme@hotmail.com" TargetMode="External"/><Relationship Id="rId3254" Type="http://schemas.openxmlformats.org/officeDocument/2006/relationships/hyperlink" Target="mailto:jorgemariomoresr@hotmail.com" TargetMode="External"/><Relationship Id="rId3461" Type="http://schemas.openxmlformats.org/officeDocument/2006/relationships/hyperlink" Target="mailto:hyancor@mineduc.gob.gt" TargetMode="External"/><Relationship Id="rId382" Type="http://schemas.openxmlformats.org/officeDocument/2006/relationships/hyperlink" Target="mailto:cesariorodriguezardon@gmail.com" TargetMode="External"/><Relationship Id="rId2063" Type="http://schemas.openxmlformats.org/officeDocument/2006/relationships/hyperlink" Target="mailto:sandracastilloovalle@gmail.com" TargetMode="External"/><Relationship Id="rId2270" Type="http://schemas.openxmlformats.org/officeDocument/2006/relationships/hyperlink" Target="mailto:claudiaazucenaarmasalvarado@gmail.com" TargetMode="External"/><Relationship Id="rId3114" Type="http://schemas.openxmlformats.org/officeDocument/2006/relationships/hyperlink" Target="mailto:MAENGARCIAY1@region5.mineduc.edu.gt" TargetMode="External"/><Relationship Id="rId3321" Type="http://schemas.openxmlformats.org/officeDocument/2006/relationships/hyperlink" Target="mailto:jcmateici@gmail.com" TargetMode="External"/><Relationship Id="rId242" Type="http://schemas.openxmlformats.org/officeDocument/2006/relationships/hyperlink" Target="mailto:MAEOCHOA1@region5.mineduc.edu.gt" TargetMode="External"/><Relationship Id="rId2130" Type="http://schemas.openxmlformats.org/officeDocument/2006/relationships/hyperlink" Target="mailto:MASASALAS1@region5.mineduc.edu.gt" TargetMode="External"/><Relationship Id="rId102" Type="http://schemas.openxmlformats.org/officeDocument/2006/relationships/hyperlink" Target="mailto:eldalima.121@gmail.com" TargetMode="External"/><Relationship Id="rId1689" Type="http://schemas.openxmlformats.org/officeDocument/2006/relationships/hyperlink" Target="mailto:ixpecrafaela@gmail.com" TargetMode="External"/><Relationship Id="rId1896" Type="http://schemas.openxmlformats.org/officeDocument/2006/relationships/hyperlink" Target="mailto:chayitokoke@gmail.com" TargetMode="External"/><Relationship Id="rId2947" Type="http://schemas.openxmlformats.org/officeDocument/2006/relationships/hyperlink" Target="mailto:leones2080@gmail.com" TargetMode="External"/><Relationship Id="rId919" Type="http://schemas.openxmlformats.org/officeDocument/2006/relationships/hyperlink" Target="mailto:MAWVGARCIA2@region5.mineduc.edu.gt" TargetMode="External"/><Relationship Id="rId1549" Type="http://schemas.openxmlformats.org/officeDocument/2006/relationships/hyperlink" Target="mailto:damianlopez2508@gmail.com" TargetMode="External"/><Relationship Id="rId1756" Type="http://schemas.openxmlformats.org/officeDocument/2006/relationships/hyperlink" Target="mailto:kenyayala3@gmail.com" TargetMode="External"/><Relationship Id="rId1963" Type="http://schemas.openxmlformats.org/officeDocument/2006/relationships/hyperlink" Target="mailto:hane.rossell@gmail.com" TargetMode="External"/><Relationship Id="rId2807" Type="http://schemas.openxmlformats.org/officeDocument/2006/relationships/hyperlink" Target="mailto:MAVPEREZ3@region5.mineduc.edu.gt" TargetMode="External"/><Relationship Id="rId48" Type="http://schemas.openxmlformats.org/officeDocument/2006/relationships/hyperlink" Target="mailto:veronicadoliehtrc@gmail.com" TargetMode="External"/><Relationship Id="rId1409" Type="http://schemas.openxmlformats.org/officeDocument/2006/relationships/hyperlink" Target="mailto:MAGSESCOBAR1@region5.mineduc.edu.gt" TargetMode="External"/><Relationship Id="rId1616" Type="http://schemas.openxmlformats.org/officeDocument/2006/relationships/hyperlink" Target="mailto:mamdlopez5@region5.mineduc.edu.gt" TargetMode="External"/><Relationship Id="rId1823" Type="http://schemas.openxmlformats.org/officeDocument/2006/relationships/hyperlink" Target="mailto:MAJMACARIO4@region5.mineduc.edu.gt" TargetMode="External"/><Relationship Id="rId2597" Type="http://schemas.openxmlformats.org/officeDocument/2006/relationships/hyperlink" Target="mailto:evamar4inarm@outlook.es" TargetMode="External"/><Relationship Id="rId569" Type="http://schemas.openxmlformats.org/officeDocument/2006/relationships/hyperlink" Target="mailto:1983aguilarwalter@gmail.com" TargetMode="External"/><Relationship Id="rId776" Type="http://schemas.openxmlformats.org/officeDocument/2006/relationships/hyperlink" Target="mailto:MAAPARAUZ1@region5.mineduc.edu.gt" TargetMode="External"/><Relationship Id="rId983" Type="http://schemas.openxmlformats.org/officeDocument/2006/relationships/hyperlink" Target="mailto:MAAARENDON1@region5.mineduc.edu.gt" TargetMode="External"/><Relationship Id="rId1199" Type="http://schemas.openxmlformats.org/officeDocument/2006/relationships/hyperlink" Target="mailto:mariaanamejia2021@gmail.com" TargetMode="External"/><Relationship Id="rId2457" Type="http://schemas.openxmlformats.org/officeDocument/2006/relationships/hyperlink" Target="mailto:petronasaquicchuc@gmail.com" TargetMode="External"/><Relationship Id="rId2664" Type="http://schemas.openxmlformats.org/officeDocument/2006/relationships/hyperlink" Target="mailto:gladysrodriguezcamey79@gmail.com" TargetMode="External"/><Relationship Id="rId3508" Type="http://schemas.openxmlformats.org/officeDocument/2006/relationships/hyperlink" Target="mailto:agongalez@mineduc.gob.gt" TargetMode="External"/><Relationship Id="rId429" Type="http://schemas.openxmlformats.org/officeDocument/2006/relationships/hyperlink" Target="mailto:ingriddeventura@gmail.com" TargetMode="External"/><Relationship Id="rId636" Type="http://schemas.openxmlformats.org/officeDocument/2006/relationships/hyperlink" Target="mailto:renzocazligarcia@gmail.com" TargetMode="External"/><Relationship Id="rId1059" Type="http://schemas.openxmlformats.org/officeDocument/2006/relationships/hyperlink" Target="mailto:MABAMAZARIEGOS1@region5.mineduc.edu.gt" TargetMode="External"/><Relationship Id="rId1266" Type="http://schemas.openxmlformats.org/officeDocument/2006/relationships/hyperlink" Target="mailto:yaremaycast20@gmail.com" TargetMode="External"/><Relationship Id="rId1473" Type="http://schemas.openxmlformats.org/officeDocument/2006/relationships/hyperlink" Target="mailto:eli457728@gmail.com" TargetMode="External"/><Relationship Id="rId2317" Type="http://schemas.openxmlformats.org/officeDocument/2006/relationships/hyperlink" Target="mailto:marianovielman21@gmail.com" TargetMode="External"/><Relationship Id="rId2871" Type="http://schemas.openxmlformats.org/officeDocument/2006/relationships/hyperlink" Target="mailto:antoniaponcio06@gmail.com" TargetMode="External"/><Relationship Id="rId843" Type="http://schemas.openxmlformats.org/officeDocument/2006/relationships/hyperlink" Target="mailto:MADYTELLO2@region5.mineduc.edu.gt" TargetMode="External"/><Relationship Id="rId1126" Type="http://schemas.openxmlformats.org/officeDocument/2006/relationships/hyperlink" Target="mailto:veroyes99@gmail.com" TargetMode="External"/><Relationship Id="rId1680" Type="http://schemas.openxmlformats.org/officeDocument/2006/relationships/hyperlink" Target="mailto:lisbethvillagran98@gmail.com" TargetMode="External"/><Relationship Id="rId2524" Type="http://schemas.openxmlformats.org/officeDocument/2006/relationships/hyperlink" Target="mailto:lorenprios@gmail.com" TargetMode="External"/><Relationship Id="rId2731" Type="http://schemas.openxmlformats.org/officeDocument/2006/relationships/hyperlink" Target="mailto:Zulmareyna72@gmail.com" TargetMode="External"/><Relationship Id="rId703" Type="http://schemas.openxmlformats.org/officeDocument/2006/relationships/hyperlink" Target="mailto:MALMORDONEZ2@region5.mineduc.edu.gt" TargetMode="External"/><Relationship Id="rId910" Type="http://schemas.openxmlformats.org/officeDocument/2006/relationships/hyperlink" Target="mailto:MABYGAMEZ1@region5.mineduc.edu.gt" TargetMode="External"/><Relationship Id="rId1333" Type="http://schemas.openxmlformats.org/officeDocument/2006/relationships/hyperlink" Target="mailto:paomazaro@gmail.com" TargetMode="External"/><Relationship Id="rId1540" Type="http://schemas.openxmlformats.org/officeDocument/2006/relationships/hyperlink" Target="mailto:kelvindo1992@gmail.com" TargetMode="External"/><Relationship Id="rId1400" Type="http://schemas.openxmlformats.org/officeDocument/2006/relationships/hyperlink" Target="mailto:noraaquino1960@gmail.com" TargetMode="External"/><Relationship Id="rId3298" Type="http://schemas.openxmlformats.org/officeDocument/2006/relationships/hyperlink" Target="mailto:ANABELAMONZON1@GMAIL.COM" TargetMode="External"/><Relationship Id="rId3158" Type="http://schemas.openxmlformats.org/officeDocument/2006/relationships/hyperlink" Target="mailto:jessicatello1994@autlook.es" TargetMode="External"/><Relationship Id="rId3365" Type="http://schemas.openxmlformats.org/officeDocument/2006/relationships/hyperlink" Target="mailto:lopez.j8@hotmail.com" TargetMode="External"/><Relationship Id="rId3572" Type="http://schemas.openxmlformats.org/officeDocument/2006/relationships/hyperlink" Target="mailto:gordis4163@hotmail.com" TargetMode="External"/><Relationship Id="rId286" Type="http://schemas.openxmlformats.org/officeDocument/2006/relationships/hyperlink" Target="mailto:lee22500@hotmail.com" TargetMode="External"/><Relationship Id="rId493" Type="http://schemas.openxmlformats.org/officeDocument/2006/relationships/hyperlink" Target="mailto:janegomez9@gmail.com" TargetMode="External"/><Relationship Id="rId2174" Type="http://schemas.openxmlformats.org/officeDocument/2006/relationships/hyperlink" Target="mailto:MARCRAMOS2@region5.mineduc,edu.gt" TargetMode="External"/><Relationship Id="rId2381" Type="http://schemas.openxmlformats.org/officeDocument/2006/relationships/hyperlink" Target="mailto:MAJCTORRES3@region5.mineduc.edu.gt" TargetMode="External"/><Relationship Id="rId3018" Type="http://schemas.openxmlformats.org/officeDocument/2006/relationships/hyperlink" Target="mailto:ochyesser@gmail.com" TargetMode="External"/><Relationship Id="rId3225" Type="http://schemas.openxmlformats.org/officeDocument/2006/relationships/hyperlink" Target="mailto:CGABRIELCOLINDREZ@GMAIL.COM" TargetMode="External"/><Relationship Id="rId3432" Type="http://schemas.openxmlformats.org/officeDocument/2006/relationships/hyperlink" Target="mailto:vinome.84@gmail.com" TargetMode="External"/><Relationship Id="rId146" Type="http://schemas.openxmlformats.org/officeDocument/2006/relationships/hyperlink" Target="mailto:juanyojcom1970@hotmail.com" TargetMode="External"/><Relationship Id="rId353" Type="http://schemas.openxmlformats.org/officeDocument/2006/relationships/hyperlink" Target="mailto:MAMFHERNANDEZ2@region5.mineduc.edu.gt" TargetMode="External"/><Relationship Id="rId560" Type="http://schemas.openxmlformats.org/officeDocument/2006/relationships/hyperlink" Target="mailto:mayga1968@hotmail.com" TargetMode="External"/><Relationship Id="rId1190" Type="http://schemas.openxmlformats.org/officeDocument/2006/relationships/hyperlink" Target="mailto:glendiortize@gmail.com" TargetMode="External"/><Relationship Id="rId2034" Type="http://schemas.openxmlformats.org/officeDocument/2006/relationships/hyperlink" Target="mailto:rodrigopuac04@gmail.com" TargetMode="External"/><Relationship Id="rId2241" Type="http://schemas.openxmlformats.org/officeDocument/2006/relationships/hyperlink" Target="mailto:MAEYGARCIA2@region5.mineduc.edu.gt" TargetMode="External"/><Relationship Id="rId213" Type="http://schemas.openxmlformats.org/officeDocument/2006/relationships/hyperlink" Target="mailto:slilianamg87@gmail.com" TargetMode="External"/><Relationship Id="rId420" Type="http://schemas.openxmlformats.org/officeDocument/2006/relationships/hyperlink" Target="mailto:Letipinedal@hotmal.com" TargetMode="External"/><Relationship Id="rId1050" Type="http://schemas.openxmlformats.org/officeDocument/2006/relationships/hyperlink" Target="mailto:MADBRAMOS3@region5.mineduc.edu.gt" TargetMode="External"/><Relationship Id="rId2101" Type="http://schemas.openxmlformats.org/officeDocument/2006/relationships/hyperlink" Target="mailto:MAJCTZAJ1@region5.mineduc.edu.gt" TargetMode="External"/><Relationship Id="rId1867" Type="http://schemas.openxmlformats.org/officeDocument/2006/relationships/hyperlink" Target="mailto:syleon2016@gmail.com" TargetMode="External"/><Relationship Id="rId2918" Type="http://schemas.openxmlformats.org/officeDocument/2006/relationships/hyperlink" Target="mailto:dadrobsag@gmail.com" TargetMode="External"/><Relationship Id="rId1727" Type="http://schemas.openxmlformats.org/officeDocument/2006/relationships/hyperlink" Target="mailto:esperanzalopez15555@gmail.com" TargetMode="External"/><Relationship Id="rId1934" Type="http://schemas.openxmlformats.org/officeDocument/2006/relationships/hyperlink" Target="mailto:virgiliosolval@gmail.com" TargetMode="External"/><Relationship Id="rId3082" Type="http://schemas.openxmlformats.org/officeDocument/2006/relationships/hyperlink" Target="mailto:MAJAMARROQUIN7@region5.mineduc.edu.gt" TargetMode="External"/><Relationship Id="rId19" Type="http://schemas.openxmlformats.org/officeDocument/2006/relationships/hyperlink" Target="mailto:florentinaisabelhernandez@gmail.com" TargetMode="External"/><Relationship Id="rId3" Type="http://schemas.openxmlformats.org/officeDocument/2006/relationships/hyperlink" Target="mailto:MASLWERNER1@region.mineduc.gt" TargetMode="External"/><Relationship Id="rId887" Type="http://schemas.openxmlformats.org/officeDocument/2006/relationships/hyperlink" Target="mailto:MAMFGOMEZ9@region5.mineduc.edu.gt" TargetMode="External"/><Relationship Id="rId2568" Type="http://schemas.openxmlformats.org/officeDocument/2006/relationships/hyperlink" Target="mailto:amebonca449@hotmail.com" TargetMode="External"/><Relationship Id="rId2775" Type="http://schemas.openxmlformats.org/officeDocument/2006/relationships/hyperlink" Target="mailto:rosachavajay83@gmail.com" TargetMode="External"/><Relationship Id="rId2982" Type="http://schemas.openxmlformats.org/officeDocument/2006/relationships/hyperlink" Target="mailto:brendakarinaey83@gmail.com" TargetMode="External"/><Relationship Id="rId747" Type="http://schemas.openxmlformats.org/officeDocument/2006/relationships/hyperlink" Target="mailto:majctojin1@region5.mineduc.edu.gt" TargetMode="External"/><Relationship Id="rId954" Type="http://schemas.openxmlformats.org/officeDocument/2006/relationships/hyperlink" Target="mailto:MABMCUBAS1@region5.mineduc.edu.gt" TargetMode="External"/><Relationship Id="rId1377" Type="http://schemas.openxmlformats.org/officeDocument/2006/relationships/hyperlink" Target="mailto:sandybel746@gmail.com" TargetMode="External"/><Relationship Id="rId1584" Type="http://schemas.openxmlformats.org/officeDocument/2006/relationships/hyperlink" Target="mailto:laurianitabox2021@gmail.com" TargetMode="External"/><Relationship Id="rId1791" Type="http://schemas.openxmlformats.org/officeDocument/2006/relationships/hyperlink" Target="mailto:berthamoralesvelasquez75@gamil.com" TargetMode="External"/><Relationship Id="rId2428" Type="http://schemas.openxmlformats.org/officeDocument/2006/relationships/hyperlink" Target="mailto:brendison@live.com" TargetMode="External"/><Relationship Id="rId2635" Type="http://schemas.openxmlformats.org/officeDocument/2006/relationships/hyperlink" Target="mailto:Anasofia201788@gmail.com" TargetMode="External"/><Relationship Id="rId2842" Type="http://schemas.openxmlformats.org/officeDocument/2006/relationships/hyperlink" Target="mailto:rolandomateoo90@gmail.com" TargetMode="External"/><Relationship Id="rId83" Type="http://schemas.openxmlformats.org/officeDocument/2006/relationships/hyperlink" Target="mailto:MAEMLOPEZ41@region5.mineduc.edu.gt" TargetMode="External"/><Relationship Id="rId607" Type="http://schemas.openxmlformats.org/officeDocument/2006/relationships/hyperlink" Target="mailto:josecanoricci@gmail.com" TargetMode="External"/><Relationship Id="rId814" Type="http://schemas.openxmlformats.org/officeDocument/2006/relationships/hyperlink" Target="mailto:calnery1@hotmail.com" TargetMode="External"/><Relationship Id="rId1237" Type="http://schemas.openxmlformats.org/officeDocument/2006/relationships/hyperlink" Target="mailto:Elizbet.1960@gmail.com" TargetMode="External"/><Relationship Id="rId1444" Type="http://schemas.openxmlformats.org/officeDocument/2006/relationships/hyperlink" Target="mailto:MAERCORONADO1@region5.mineduc.edu.gt" TargetMode="External"/><Relationship Id="rId1651" Type="http://schemas.openxmlformats.org/officeDocument/2006/relationships/hyperlink" Target="mailto:karicruzgarcia@gmail.com" TargetMode="External"/><Relationship Id="rId2702" Type="http://schemas.openxmlformats.org/officeDocument/2006/relationships/hyperlink" Target="mailto:paumendez68@gmail.com" TargetMode="External"/><Relationship Id="rId1304" Type="http://schemas.openxmlformats.org/officeDocument/2006/relationships/hyperlink" Target="mailto:caprizsaul@hotmail.com" TargetMode="External"/><Relationship Id="rId1511" Type="http://schemas.openxmlformats.org/officeDocument/2006/relationships/hyperlink" Target="mailto:PRINCESANOAMI23@hotmail.com" TargetMode="External"/><Relationship Id="rId3269" Type="http://schemas.openxmlformats.org/officeDocument/2006/relationships/hyperlink" Target="mailto:cabrera.arely1957@gmail.com" TargetMode="External"/><Relationship Id="rId3476" Type="http://schemas.openxmlformats.org/officeDocument/2006/relationships/hyperlink" Target="mailto:msay@mineduc.gob.gt" TargetMode="External"/><Relationship Id="rId10" Type="http://schemas.openxmlformats.org/officeDocument/2006/relationships/hyperlink" Target="mailto:melisamonterroso21@gmail.com" TargetMode="External"/><Relationship Id="rId397" Type="http://schemas.openxmlformats.org/officeDocument/2006/relationships/hyperlink" Target="mailto:dianag@gmail.com" TargetMode="External"/><Relationship Id="rId2078" Type="http://schemas.openxmlformats.org/officeDocument/2006/relationships/hyperlink" Target="mailto:MAJYAC1@region5.mineduc.edu.gt" TargetMode="External"/><Relationship Id="rId2285" Type="http://schemas.openxmlformats.org/officeDocument/2006/relationships/hyperlink" Target="mailto:MASFESTRADA@region5.mineduc.edu.gt" TargetMode="External"/><Relationship Id="rId2492" Type="http://schemas.openxmlformats.org/officeDocument/2006/relationships/hyperlink" Target="mailto:macariamagalenayac2017@gmail.com" TargetMode="External"/><Relationship Id="rId3129" Type="http://schemas.openxmlformats.org/officeDocument/2006/relationships/hyperlink" Target="mailto:velbojrober@gmail.com" TargetMode="External"/><Relationship Id="rId3336" Type="http://schemas.openxmlformats.org/officeDocument/2006/relationships/hyperlink" Target="mailto:ana.castroalay@mineduc.edu.gt" TargetMode="External"/><Relationship Id="rId257" Type="http://schemas.openxmlformats.org/officeDocument/2006/relationships/hyperlink" Target="mailto:MALALOPEZ14@region5.mineduc.edu.gt" TargetMode="External"/><Relationship Id="rId464" Type="http://schemas.openxmlformats.org/officeDocument/2006/relationships/hyperlink" Target="mailto:jackelynvicente@gmail.com" TargetMode="External"/><Relationship Id="rId1094" Type="http://schemas.openxmlformats.org/officeDocument/2006/relationships/hyperlink" Target="mailto:MABJHERNANDEZ3@region5.mineduc.edu.gt" TargetMode="External"/><Relationship Id="rId2145" Type="http://schemas.openxmlformats.org/officeDocument/2006/relationships/hyperlink" Target="mailto:MASPHERNANDEZ7@5.mineduc.edu.gt" TargetMode="External"/><Relationship Id="rId3543" Type="http://schemas.openxmlformats.org/officeDocument/2006/relationships/hyperlink" Target="mailto:MAGDA.CANO19@GMAIL.COM" TargetMode="External"/><Relationship Id="rId117" Type="http://schemas.openxmlformats.org/officeDocument/2006/relationships/hyperlink" Target="mailto:macagarcia24@region5.mineduc.edu.gt" TargetMode="External"/><Relationship Id="rId671" Type="http://schemas.openxmlformats.org/officeDocument/2006/relationships/hyperlink" Target="mailto:flordemariareyesdeleon@hotmail.com" TargetMode="External"/><Relationship Id="rId2352" Type="http://schemas.openxmlformats.org/officeDocument/2006/relationships/hyperlink" Target="mailto:MABDPOP1@regi&#243;n5.mineduc.edu.gt" TargetMode="External"/><Relationship Id="rId3403" Type="http://schemas.openxmlformats.org/officeDocument/2006/relationships/hyperlink" Target="mailto:rsantizodeleon2005@gmail.com" TargetMode="External"/><Relationship Id="rId324" Type="http://schemas.openxmlformats.org/officeDocument/2006/relationships/hyperlink" Target="mailto:eols1953@gmail.com" TargetMode="External"/><Relationship Id="rId531" Type="http://schemas.openxmlformats.org/officeDocument/2006/relationships/hyperlink" Target="mailto:zulgonzalez1985@gmail.com" TargetMode="External"/><Relationship Id="rId1161" Type="http://schemas.openxmlformats.org/officeDocument/2006/relationships/hyperlink" Target="mailto:luisito6323@gmail.com" TargetMode="External"/><Relationship Id="rId2005" Type="http://schemas.openxmlformats.org/officeDocument/2006/relationships/hyperlink" Target="mailto:miriamchac38@gmail.com" TargetMode="External"/><Relationship Id="rId2212" Type="http://schemas.openxmlformats.org/officeDocument/2006/relationships/hyperlink" Target="mailto:arreaganancy89_@hotmail.com" TargetMode="External"/><Relationship Id="rId1021" Type="http://schemas.openxmlformats.org/officeDocument/2006/relationships/hyperlink" Target="mailto:MAAGMORALES6@region5.mineduc.edu.gt" TargetMode="External"/><Relationship Id="rId1978" Type="http://schemas.openxmlformats.org/officeDocument/2006/relationships/hyperlink" Target="mailto:ritatzunux74@gmail.com" TargetMode="External"/><Relationship Id="rId3193" Type="http://schemas.openxmlformats.org/officeDocument/2006/relationships/hyperlink" Target="mailto:jeange47@outlook.com" TargetMode="External"/><Relationship Id="rId1838" Type="http://schemas.openxmlformats.org/officeDocument/2006/relationships/hyperlink" Target="mailto:dianag@gmail.com" TargetMode="External"/><Relationship Id="rId3053" Type="http://schemas.openxmlformats.org/officeDocument/2006/relationships/hyperlink" Target="mailto:wallmireliza@gmail.com" TargetMode="External"/><Relationship Id="rId3260" Type="http://schemas.openxmlformats.org/officeDocument/2006/relationships/hyperlink" Target="mailto:AZUCENADALIA@GMAIL.COM" TargetMode="External"/><Relationship Id="rId181" Type="http://schemas.openxmlformats.org/officeDocument/2006/relationships/hyperlink" Target="mailto:oliverdeleonporres@gmail.com" TargetMode="External"/><Relationship Id="rId1905" Type="http://schemas.openxmlformats.org/officeDocument/2006/relationships/hyperlink" Target="mailto:hectorquivajamejiaq@gmail.com" TargetMode="External"/><Relationship Id="rId3120" Type="http://schemas.openxmlformats.org/officeDocument/2006/relationships/hyperlink" Target="mailto:MAEMCHAVALOC1@region5.mineduc.edu.gt" TargetMode="External"/><Relationship Id="rId998" Type="http://schemas.openxmlformats.org/officeDocument/2006/relationships/hyperlink" Target="mailto:MANECIFUENTES1@region5.mineduc.edu.gt" TargetMode="External"/><Relationship Id="rId2679" Type="http://schemas.openxmlformats.org/officeDocument/2006/relationships/hyperlink" Target="mailto:domingo2506diaz@gmail.com" TargetMode="External"/><Relationship Id="rId2886" Type="http://schemas.openxmlformats.org/officeDocument/2006/relationships/hyperlink" Target="mailto:jorgeluisletona@hotmail.com" TargetMode="External"/><Relationship Id="rId858" Type="http://schemas.openxmlformats.org/officeDocument/2006/relationships/hyperlink" Target="mailto:MAEBSANTOS1@region5.mineduc.edu.gt" TargetMode="External"/><Relationship Id="rId1488" Type="http://schemas.openxmlformats.org/officeDocument/2006/relationships/hyperlink" Target="mailto:blanquicujuy10@gmail.com" TargetMode="External"/><Relationship Id="rId1695" Type="http://schemas.openxmlformats.org/officeDocument/2006/relationships/hyperlink" Target="mailto:vanifer_7@hotmail.com" TargetMode="External"/><Relationship Id="rId2539" Type="http://schemas.openxmlformats.org/officeDocument/2006/relationships/hyperlink" Target="mailto:dinoradeleon@hotmail.com" TargetMode="External"/><Relationship Id="rId2746" Type="http://schemas.openxmlformats.org/officeDocument/2006/relationships/hyperlink" Target="mailto:ktaponcio011988@gmail.com" TargetMode="External"/><Relationship Id="rId2953" Type="http://schemas.openxmlformats.org/officeDocument/2006/relationships/hyperlink" Target="mailto:elvia_alvarezramirez@hotnail.com" TargetMode="External"/><Relationship Id="rId718" Type="http://schemas.openxmlformats.org/officeDocument/2006/relationships/hyperlink" Target="mailto:MAANMARTINEZ3@region5.mineduc.edu.gt" TargetMode="External"/><Relationship Id="rId925" Type="http://schemas.openxmlformats.org/officeDocument/2006/relationships/hyperlink" Target="mailto:MAISAY1@region5.mineduc.edu.gt" TargetMode="External"/><Relationship Id="rId1348" Type="http://schemas.openxmlformats.org/officeDocument/2006/relationships/hyperlink" Target="mailto:elidagomez19842@gmail.com" TargetMode="External"/><Relationship Id="rId1555" Type="http://schemas.openxmlformats.org/officeDocument/2006/relationships/hyperlink" Target="mailto:ana_samayoav@hotmail.com" TargetMode="External"/><Relationship Id="rId1762" Type="http://schemas.openxmlformats.org/officeDocument/2006/relationships/hyperlink" Target="mailto:juanpablohurgo@gmail.com" TargetMode="External"/><Relationship Id="rId2606" Type="http://schemas.openxmlformats.org/officeDocument/2006/relationships/hyperlink" Target="mailto:armasmayra73@gmail.com" TargetMode="External"/><Relationship Id="rId1208" Type="http://schemas.openxmlformats.org/officeDocument/2006/relationships/hyperlink" Target="mailto:conchyargueta5815@gmail.com" TargetMode="External"/><Relationship Id="rId1415" Type="http://schemas.openxmlformats.org/officeDocument/2006/relationships/hyperlink" Target="mailto:hidalgofrancisco5466@gmail.com" TargetMode="External"/><Relationship Id="rId2813" Type="http://schemas.openxmlformats.org/officeDocument/2006/relationships/hyperlink" Target="mailto:MABDAJCOT1@region5.mineduc.edu.gt" TargetMode="External"/><Relationship Id="rId54" Type="http://schemas.openxmlformats.org/officeDocument/2006/relationships/hyperlink" Target="mailto:marisolflorian69@gmail.com" TargetMode="External"/><Relationship Id="rId1622" Type="http://schemas.openxmlformats.org/officeDocument/2006/relationships/hyperlink" Target="mailto:masjmarroquin2@region5.mineduc.edu.gt" TargetMode="External"/><Relationship Id="rId2189" Type="http://schemas.openxmlformats.org/officeDocument/2006/relationships/hyperlink" Target="mailto:normaochoa2168@gmail.com" TargetMode="External"/><Relationship Id="rId3587" Type="http://schemas.openxmlformats.org/officeDocument/2006/relationships/hyperlink" Target="mailto:jelopezr@mineduc.gob.gt" TargetMode="External"/><Relationship Id="rId2396" Type="http://schemas.openxmlformats.org/officeDocument/2006/relationships/hyperlink" Target="mailto:maomgonzalez4@region5.mineduc.edu.gt" TargetMode="External"/><Relationship Id="rId3447" Type="http://schemas.openxmlformats.org/officeDocument/2006/relationships/hyperlink" Target="mailto:ebarrios@mineduc.gob.gt" TargetMode="External"/><Relationship Id="rId368" Type="http://schemas.openxmlformats.org/officeDocument/2006/relationships/hyperlink" Target="mailto:lacayoveronica64@gmail.com" TargetMode="External"/><Relationship Id="rId575" Type="http://schemas.openxmlformats.org/officeDocument/2006/relationships/hyperlink" Target="mailto:aura_kenia@hotmail.com" TargetMode="External"/><Relationship Id="rId782" Type="http://schemas.openxmlformats.org/officeDocument/2006/relationships/hyperlink" Target="mailto:MAAFCARRANZA1@region5.mineduc.edu.gt" TargetMode="External"/><Relationship Id="rId2049" Type="http://schemas.openxmlformats.org/officeDocument/2006/relationships/hyperlink" Target="mailto:leticia.uluan@gmail.com" TargetMode="External"/><Relationship Id="rId2256" Type="http://schemas.openxmlformats.org/officeDocument/2006/relationships/hyperlink" Target="mailto:kalicheguillen@gmail.com" TargetMode="External"/><Relationship Id="rId2463" Type="http://schemas.openxmlformats.org/officeDocument/2006/relationships/hyperlink" Target="mailto:margaret101014@gmail.com" TargetMode="External"/><Relationship Id="rId2670" Type="http://schemas.openxmlformats.org/officeDocument/2006/relationships/hyperlink" Target="mailto:carolestrada1981@gmail.com" TargetMode="External"/><Relationship Id="rId3307" Type="http://schemas.openxmlformats.org/officeDocument/2006/relationships/hyperlink" Target="mailto:irismaldonadoc21@gmail.com" TargetMode="External"/><Relationship Id="rId3514" Type="http://schemas.openxmlformats.org/officeDocument/2006/relationships/hyperlink" Target="mailto:jpelico@mineduc.gob.gt" TargetMode="External"/><Relationship Id="rId228" Type="http://schemas.openxmlformats.org/officeDocument/2006/relationships/hyperlink" Target="mailto:MAMFTORRES1@region5.mineduc.edu.gt" TargetMode="External"/><Relationship Id="rId435" Type="http://schemas.openxmlformats.org/officeDocument/2006/relationships/hyperlink" Target="mailto:matildeamaliaabdp@outlook.es" TargetMode="External"/><Relationship Id="rId642" Type="http://schemas.openxmlformats.org/officeDocument/2006/relationships/hyperlink" Target="mailto:maigcontreras02@mineduc,com" TargetMode="External"/><Relationship Id="rId1065" Type="http://schemas.openxmlformats.org/officeDocument/2006/relationships/hyperlink" Target="mailto:MAMLGODINEZ1@region5.mineduc.edu.gt" TargetMode="External"/><Relationship Id="rId1272" Type="http://schemas.openxmlformats.org/officeDocument/2006/relationships/hyperlink" Target="mailto:juanacaixonraxtun@gmail.com" TargetMode="External"/><Relationship Id="rId2116" Type="http://schemas.openxmlformats.org/officeDocument/2006/relationships/hyperlink" Target="mailto:MAGMORALES3@region5.mineduc.edu.gt" TargetMode="External"/><Relationship Id="rId2323" Type="http://schemas.openxmlformats.org/officeDocument/2006/relationships/hyperlink" Target="mailto:robaxa@hotmail.com" TargetMode="External"/><Relationship Id="rId2530" Type="http://schemas.openxmlformats.org/officeDocument/2006/relationships/hyperlink" Target="mailto:sunucoxveronica@gmail.com" TargetMode="External"/><Relationship Id="rId502" Type="http://schemas.openxmlformats.org/officeDocument/2006/relationships/hyperlink" Target="mailto:evelia1@gmail.com" TargetMode="External"/><Relationship Id="rId1132" Type="http://schemas.openxmlformats.org/officeDocument/2006/relationships/hyperlink" Target="mailto:soniagalindo13@gmail.com" TargetMode="External"/><Relationship Id="rId3097" Type="http://schemas.openxmlformats.org/officeDocument/2006/relationships/hyperlink" Target="mailto:brayanhsr1995@gmail.com" TargetMode="External"/><Relationship Id="rId1949" Type="http://schemas.openxmlformats.org/officeDocument/2006/relationships/hyperlink" Target="mailto:deysicifuentes12@gmail.com" TargetMode="External"/><Relationship Id="rId3164" Type="http://schemas.openxmlformats.org/officeDocument/2006/relationships/hyperlink" Target="mailto:natkingasper@gmail.com" TargetMode="External"/><Relationship Id="rId292" Type="http://schemas.openxmlformats.org/officeDocument/2006/relationships/hyperlink" Target="mailto:evemarsal@hotmail.com" TargetMode="External"/><Relationship Id="rId1809" Type="http://schemas.openxmlformats.org/officeDocument/2006/relationships/hyperlink" Target="mailto:melendezdomenica@gmail.com" TargetMode="External"/><Relationship Id="rId3371" Type="http://schemas.openxmlformats.org/officeDocument/2006/relationships/hyperlink" Target="mailto:stefyeliza01@gmail.com" TargetMode="External"/><Relationship Id="rId2180" Type="http://schemas.openxmlformats.org/officeDocument/2006/relationships/hyperlink" Target="mailto:rodantgargar@gmail.com" TargetMode="External"/><Relationship Id="rId3024" Type="http://schemas.openxmlformats.org/officeDocument/2006/relationships/hyperlink" Target="mailto:buchposrosendo7@gmail.com" TargetMode="External"/><Relationship Id="rId3231" Type="http://schemas.openxmlformats.org/officeDocument/2006/relationships/hyperlink" Target="mailto:lperez.padep@gmail.com" TargetMode="External"/><Relationship Id="rId152" Type="http://schemas.openxmlformats.org/officeDocument/2006/relationships/hyperlink" Target="mailto:angelitalitza@gmqil.com" TargetMode="External"/><Relationship Id="rId2040" Type="http://schemas.openxmlformats.org/officeDocument/2006/relationships/hyperlink" Target="mailto:quiroajuanagusto22@gmail.com" TargetMode="External"/><Relationship Id="rId2997" Type="http://schemas.openxmlformats.org/officeDocument/2006/relationships/hyperlink" Target="mailto:eulaliamayorga2015@gmail.com" TargetMode="External"/><Relationship Id="rId969" Type="http://schemas.openxmlformats.org/officeDocument/2006/relationships/hyperlink" Target="mailto:MAJCITZEP1@region5.mineduc.edu.gt" TargetMode="External"/><Relationship Id="rId1599" Type="http://schemas.openxmlformats.org/officeDocument/2006/relationships/hyperlink" Target="mailto:martalicia1966@hotmail.com" TargetMode="External"/><Relationship Id="rId1459" Type="http://schemas.openxmlformats.org/officeDocument/2006/relationships/hyperlink" Target="mailto:dianag@gmail.com" TargetMode="External"/><Relationship Id="rId2857" Type="http://schemas.openxmlformats.org/officeDocument/2006/relationships/hyperlink" Target="mailto:colopcisco@gmail.com" TargetMode="External"/><Relationship Id="rId98" Type="http://schemas.openxmlformats.org/officeDocument/2006/relationships/hyperlink" Target="mailto:vicentedelacruz512@gmail.com" TargetMode="External"/><Relationship Id="rId829" Type="http://schemas.openxmlformats.org/officeDocument/2006/relationships/hyperlink" Target="mailto:MALYFLORES2@region5.mineduc.edu.gt" TargetMode="External"/><Relationship Id="rId1666" Type="http://schemas.openxmlformats.org/officeDocument/2006/relationships/hyperlink" Target="mailto:suyirma922@gmail.com" TargetMode="External"/><Relationship Id="rId1873" Type="http://schemas.openxmlformats.org/officeDocument/2006/relationships/hyperlink" Target="mailto:zayramariel2212@gmail.com" TargetMode="External"/><Relationship Id="rId2717" Type="http://schemas.openxmlformats.org/officeDocument/2006/relationships/hyperlink" Target="mailto:pablopetzeyjuan@gmail.com" TargetMode="External"/><Relationship Id="rId2924" Type="http://schemas.openxmlformats.org/officeDocument/2006/relationships/hyperlink" Target="mailto:mgladyssusely2020@gmail.com" TargetMode="External"/><Relationship Id="rId1319" Type="http://schemas.openxmlformats.org/officeDocument/2006/relationships/hyperlink" Target="mailto:isabeliventura28@gmail.com" TargetMode="External"/><Relationship Id="rId1526" Type="http://schemas.openxmlformats.org/officeDocument/2006/relationships/hyperlink" Target="mailto:mayracordero1959@gmail" TargetMode="External"/><Relationship Id="rId1733" Type="http://schemas.openxmlformats.org/officeDocument/2006/relationships/hyperlink" Target="mailto:fajtujal@gmail.com" TargetMode="External"/><Relationship Id="rId1940" Type="http://schemas.openxmlformats.org/officeDocument/2006/relationships/hyperlink" Target="mailto:yurigo_28@hotmail.es" TargetMode="External"/><Relationship Id="rId25" Type="http://schemas.openxmlformats.org/officeDocument/2006/relationships/hyperlink" Target="mailto:roxanacifuentes8@gmail.com" TargetMode="External"/><Relationship Id="rId1800" Type="http://schemas.openxmlformats.org/officeDocument/2006/relationships/hyperlink" Target="mailto:gregoriacoj3@gmail.com" TargetMode="External"/><Relationship Id="rId3558" Type="http://schemas.openxmlformats.org/officeDocument/2006/relationships/hyperlink" Target="mailto:normaflores4706@outlook.com" TargetMode="External"/><Relationship Id="rId479" Type="http://schemas.openxmlformats.org/officeDocument/2006/relationships/hyperlink" Target="mailto:karenarchila@gmail.com" TargetMode="External"/><Relationship Id="rId686" Type="http://schemas.openxmlformats.org/officeDocument/2006/relationships/hyperlink" Target="mailto:MAIYORDONEZ1@region5.mineduc.edu.gt" TargetMode="External"/><Relationship Id="rId893" Type="http://schemas.openxmlformats.org/officeDocument/2006/relationships/hyperlink" Target="mailto:MAMDELEON2@region5.mineduc.edu.gt" TargetMode="External"/><Relationship Id="rId2367" Type="http://schemas.openxmlformats.org/officeDocument/2006/relationships/hyperlink" Target="mailto:silviacorinaalfarolopez458@gmail.com" TargetMode="External"/><Relationship Id="rId2574" Type="http://schemas.openxmlformats.org/officeDocument/2006/relationships/hyperlink" Target="mailto:paulavelkis@gmail.com" TargetMode="External"/><Relationship Id="rId2781" Type="http://schemas.openxmlformats.org/officeDocument/2006/relationships/hyperlink" Target="mailto:reandapuac@hotmail.com" TargetMode="External"/><Relationship Id="rId3418" Type="http://schemas.openxmlformats.org/officeDocument/2006/relationships/hyperlink" Target="mailto:epastor@hotmail.com" TargetMode="External"/><Relationship Id="rId339" Type="http://schemas.openxmlformats.org/officeDocument/2006/relationships/hyperlink" Target="mailto:MAAFTASUY1@region5.mineduc.edu.gt" TargetMode="External"/><Relationship Id="rId546" Type="http://schemas.openxmlformats.org/officeDocument/2006/relationships/hyperlink" Target="mailto:magadb18@gmail.com" TargetMode="External"/><Relationship Id="rId753" Type="http://schemas.openxmlformats.org/officeDocument/2006/relationships/hyperlink" Target="mailto:evelin.eliaslopeztum@mineduc.edu.gt" TargetMode="External"/><Relationship Id="rId1176" Type="http://schemas.openxmlformats.org/officeDocument/2006/relationships/hyperlink" Target="mailto:vivianrosales572@gmail.com" TargetMode="External"/><Relationship Id="rId1383" Type="http://schemas.openxmlformats.org/officeDocument/2006/relationships/hyperlink" Target="mailto:kpabloramirez@gmail.com" TargetMode="External"/><Relationship Id="rId2227" Type="http://schemas.openxmlformats.org/officeDocument/2006/relationships/hyperlink" Target="mailto:mamamaz1@region5.mineduc.edu.gt" TargetMode="External"/><Relationship Id="rId2434" Type="http://schemas.openxmlformats.org/officeDocument/2006/relationships/hyperlink" Target="mailto:derisgamboni2021@gmail.com" TargetMode="External"/><Relationship Id="rId406" Type="http://schemas.openxmlformats.org/officeDocument/2006/relationships/hyperlink" Target="mailto:queen_chinita@hotmail.com" TargetMode="External"/><Relationship Id="rId960" Type="http://schemas.openxmlformats.org/officeDocument/2006/relationships/hyperlink" Target="mailto:MAMDNAVICHOC1@region5.mineduc.edu.gt" TargetMode="External"/><Relationship Id="rId1036" Type="http://schemas.openxmlformats.org/officeDocument/2006/relationships/hyperlink" Target="mailto:MAEEPALACIOS3@region5.mineduc.edu.gt" TargetMode="External"/><Relationship Id="rId1243" Type="http://schemas.openxmlformats.org/officeDocument/2006/relationships/hyperlink" Target="mailto:aracelmej1116@gmail.com" TargetMode="External"/><Relationship Id="rId1590" Type="http://schemas.openxmlformats.org/officeDocument/2006/relationships/hyperlink" Target="mailto:goyitodiaz24@gmail.com" TargetMode="External"/><Relationship Id="rId2641" Type="http://schemas.openxmlformats.org/officeDocument/2006/relationships/hyperlink" Target="mailto:magalibarrera@hotmail.com" TargetMode="External"/><Relationship Id="rId613" Type="http://schemas.openxmlformats.org/officeDocument/2006/relationships/hyperlink" Target="mailto:mamjmaldonado1@region5.mineduc.edu.gt" TargetMode="External"/><Relationship Id="rId820" Type="http://schemas.openxmlformats.org/officeDocument/2006/relationships/hyperlink" Target="mailto:maurotino06@gmail.com" TargetMode="External"/><Relationship Id="rId1450" Type="http://schemas.openxmlformats.org/officeDocument/2006/relationships/hyperlink" Target="mailto:MAMHTAX1@region5.mineduc.edu.gt" TargetMode="External"/><Relationship Id="rId2501" Type="http://schemas.openxmlformats.org/officeDocument/2006/relationships/hyperlink" Target="mailto:jacobopalacios1961@gmail.com" TargetMode="External"/><Relationship Id="rId1103" Type="http://schemas.openxmlformats.org/officeDocument/2006/relationships/hyperlink" Target="mailto:MAJXIVIR1@region5.mineduc.edu.gt" TargetMode="External"/><Relationship Id="rId1310" Type="http://schemas.openxmlformats.org/officeDocument/2006/relationships/hyperlink" Target="mailto:sandrafloresreyes52@gmail.com" TargetMode="External"/><Relationship Id="rId3068" Type="http://schemas.openxmlformats.org/officeDocument/2006/relationships/hyperlink" Target="mailto:angelydesibeth.89@gmail.com" TargetMode="External"/><Relationship Id="rId3275" Type="http://schemas.openxmlformats.org/officeDocument/2006/relationships/hyperlink" Target="mailto:ebernoebac@gmail.com" TargetMode="External"/><Relationship Id="rId3482" Type="http://schemas.openxmlformats.org/officeDocument/2006/relationships/hyperlink" Target="mailto:mrbarrios@mineduc.gob.gt" TargetMode="External"/><Relationship Id="rId196" Type="http://schemas.openxmlformats.org/officeDocument/2006/relationships/hyperlink" Target="mailto:zomarosis19@gmail.com" TargetMode="External"/><Relationship Id="rId2084" Type="http://schemas.openxmlformats.org/officeDocument/2006/relationships/hyperlink" Target="mailto:MAGMOLAZABAL1@region5.mineduc.edu.gt" TargetMode="External"/><Relationship Id="rId2291" Type="http://schemas.openxmlformats.org/officeDocument/2006/relationships/hyperlink" Target="mailto:MAISGOMEZ1@region5.mineduc.edu.gt" TargetMode="External"/><Relationship Id="rId3135" Type="http://schemas.openxmlformats.org/officeDocument/2006/relationships/hyperlink" Target="mailto:esespueblonuevo@gmail.com" TargetMode="External"/><Relationship Id="rId3342" Type="http://schemas.openxmlformats.org/officeDocument/2006/relationships/hyperlink" Target="mailto:vilmaveronicasolissolval@gmail.com" TargetMode="External"/><Relationship Id="rId263" Type="http://schemas.openxmlformats.org/officeDocument/2006/relationships/hyperlink" Target="mailto:MAJIMARTINEZ1@region5.mineduc.edu.gt" TargetMode="External"/><Relationship Id="rId470" Type="http://schemas.openxmlformats.org/officeDocument/2006/relationships/hyperlink" Target="mailto:fenasoya20@gmail.com" TargetMode="External"/><Relationship Id="rId2151" Type="http://schemas.openxmlformats.org/officeDocument/2006/relationships/hyperlink" Target="mailto:MATMMORALES1@region5.mineduc.edu.gt" TargetMode="External"/><Relationship Id="rId3202" Type="http://schemas.openxmlformats.org/officeDocument/2006/relationships/hyperlink" Target="mailto:abbysosa1997@gmail.com" TargetMode="External"/><Relationship Id="rId123" Type="http://schemas.openxmlformats.org/officeDocument/2006/relationships/hyperlink" Target="mailto:emiyash@hotmail.com" TargetMode="External"/><Relationship Id="rId330" Type="http://schemas.openxmlformats.org/officeDocument/2006/relationships/hyperlink" Target="mailto:MAADAGUILAR4@region5.mineduc.edu.gt" TargetMode="External"/><Relationship Id="rId2011" Type="http://schemas.openxmlformats.org/officeDocument/2006/relationships/hyperlink" Target="mailto:lissethrabanales1962@gmail.com" TargetMode="External"/><Relationship Id="rId2968" Type="http://schemas.openxmlformats.org/officeDocument/2006/relationships/hyperlink" Target="mailto:darby11991@hotmail.com" TargetMode="External"/><Relationship Id="rId1777" Type="http://schemas.openxmlformats.org/officeDocument/2006/relationships/hyperlink" Target="mailto:lorelideleon@gmail.com" TargetMode="External"/><Relationship Id="rId1984" Type="http://schemas.openxmlformats.org/officeDocument/2006/relationships/hyperlink" Target="mailto:Karlikarli.1012@gmail.com" TargetMode="External"/><Relationship Id="rId2828" Type="http://schemas.openxmlformats.org/officeDocument/2006/relationships/hyperlink" Target="mailto:yoyitabarreno@gmail.com" TargetMode="External"/><Relationship Id="rId69" Type="http://schemas.openxmlformats.org/officeDocument/2006/relationships/hyperlink" Target="mailto:MAAAPALUX1@region5.mineduc.edu.gt" TargetMode="External"/><Relationship Id="rId1637" Type="http://schemas.openxmlformats.org/officeDocument/2006/relationships/hyperlink" Target="mailto:gladys1954garcia@gmail.com" TargetMode="External"/><Relationship Id="rId1844" Type="http://schemas.openxmlformats.org/officeDocument/2006/relationships/hyperlink" Target="mailto:luceroafre@gmail.com" TargetMode="External"/><Relationship Id="rId1704" Type="http://schemas.openxmlformats.org/officeDocument/2006/relationships/hyperlink" Target="mailto:vasquezteresa087@gmail.com" TargetMode="External"/><Relationship Id="rId1911" Type="http://schemas.openxmlformats.org/officeDocument/2006/relationships/hyperlink" Target="mailto:sazi2504@hotmail.com" TargetMode="External"/><Relationship Id="rId797" Type="http://schemas.openxmlformats.org/officeDocument/2006/relationships/hyperlink" Target="mailto:masesontay1@region5.mineduc.edu.gt" TargetMode="External"/><Relationship Id="rId2478" Type="http://schemas.openxmlformats.org/officeDocument/2006/relationships/hyperlink" Target="mailto:pati2sosa@hotmail.com" TargetMode="External"/><Relationship Id="rId1287" Type="http://schemas.openxmlformats.org/officeDocument/2006/relationships/hyperlink" Target="mailto:alexmaster71@gmail.com" TargetMode="External"/><Relationship Id="rId2685" Type="http://schemas.openxmlformats.org/officeDocument/2006/relationships/hyperlink" Target="mailto:MARLOPEZ42@region5.mineduc.edu.gt" TargetMode="External"/><Relationship Id="rId2892" Type="http://schemas.openxmlformats.org/officeDocument/2006/relationships/hyperlink" Target="mailto:damiangilda@gmail.com" TargetMode="External"/><Relationship Id="rId3529" Type="http://schemas.openxmlformats.org/officeDocument/2006/relationships/hyperlink" Target="mailto:humberto.chiroyxicay@mineduc.edu.gt" TargetMode="External"/><Relationship Id="rId657" Type="http://schemas.openxmlformats.org/officeDocument/2006/relationships/hyperlink" Target="mailto:carmensaquic1992@gmail.com" TargetMode="External"/><Relationship Id="rId864" Type="http://schemas.openxmlformats.org/officeDocument/2006/relationships/hyperlink" Target="mailto:MAEIDELEON1@region5.mineduc.edu.gt" TargetMode="External"/><Relationship Id="rId1494" Type="http://schemas.openxmlformats.org/officeDocument/2006/relationships/hyperlink" Target="mailto:cs7791763@gmail.com" TargetMode="External"/><Relationship Id="rId2338" Type="http://schemas.openxmlformats.org/officeDocument/2006/relationships/hyperlink" Target="mailto:leslieargentinaveliz2021@gmail.com" TargetMode="External"/><Relationship Id="rId2545" Type="http://schemas.openxmlformats.org/officeDocument/2006/relationships/hyperlink" Target="mailto:ritrod_seca@hotmail.com" TargetMode="External"/><Relationship Id="rId2752" Type="http://schemas.openxmlformats.org/officeDocument/2006/relationships/hyperlink" Target="mailto:sandrariquiacche@gmail.com" TargetMode="External"/><Relationship Id="rId517" Type="http://schemas.openxmlformats.org/officeDocument/2006/relationships/hyperlink" Target="mailto:antonioyoschiguil@gmail.com" TargetMode="External"/><Relationship Id="rId724" Type="http://schemas.openxmlformats.org/officeDocument/2006/relationships/hyperlink" Target="mailto:MACMRODAS3@regi&#242;n5.mineduc.edu.gt" TargetMode="External"/><Relationship Id="rId931" Type="http://schemas.openxmlformats.org/officeDocument/2006/relationships/hyperlink" Target="mailto:MAGGFLORES1@region5.mineduc.edu.gt" TargetMode="External"/><Relationship Id="rId1147" Type="http://schemas.openxmlformats.org/officeDocument/2006/relationships/hyperlink" Target="mailto:aracelycasta&#241;eda151@gmail.com" TargetMode="External"/><Relationship Id="rId1354" Type="http://schemas.openxmlformats.org/officeDocument/2006/relationships/hyperlink" Target="mailto:marilenabonita75@gmail.com" TargetMode="External"/><Relationship Id="rId1561" Type="http://schemas.openxmlformats.org/officeDocument/2006/relationships/hyperlink" Target="mailto:margaritacap75@gmail.com" TargetMode="External"/><Relationship Id="rId2405" Type="http://schemas.openxmlformats.org/officeDocument/2006/relationships/hyperlink" Target="mailto:mamvpuac1@region5.mineduc.edu.gt" TargetMode="External"/><Relationship Id="rId2612" Type="http://schemas.openxmlformats.org/officeDocument/2006/relationships/hyperlink" Target="mailto:lucinda002@hotmail.com" TargetMode="External"/><Relationship Id="rId60" Type="http://schemas.openxmlformats.org/officeDocument/2006/relationships/hyperlink" Target="mailto:MAGDMACARIO1@region5.mineduc.edu.gt" TargetMode="External"/><Relationship Id="rId1007" Type="http://schemas.openxmlformats.org/officeDocument/2006/relationships/hyperlink" Target="mailto:MAALMALDONADO2@region5.mineduc.edu.gt" TargetMode="External"/><Relationship Id="rId1214" Type="http://schemas.openxmlformats.org/officeDocument/2006/relationships/hyperlink" Target="mailto:minera0601195@gmail.com" TargetMode="External"/><Relationship Id="rId1421" Type="http://schemas.openxmlformats.org/officeDocument/2006/relationships/hyperlink" Target="mailto:zulmy_merida@hotmail.com" TargetMode="External"/><Relationship Id="rId3179" Type="http://schemas.openxmlformats.org/officeDocument/2006/relationships/hyperlink" Target="mailto:marielitos51.mr@gmail.com" TargetMode="External"/><Relationship Id="rId3386" Type="http://schemas.openxmlformats.org/officeDocument/2006/relationships/hyperlink" Target="mailto:jackyucora_24@hotmail.com" TargetMode="External"/><Relationship Id="rId3593" Type="http://schemas.openxmlformats.org/officeDocument/2006/relationships/hyperlink" Target="mailto:jbenavente@mineduc.gob.gt" TargetMode="External"/><Relationship Id="rId2195" Type="http://schemas.openxmlformats.org/officeDocument/2006/relationships/hyperlink" Target="mailto:olemoraleshidalgo@gmail.com" TargetMode="External"/><Relationship Id="rId3039" Type="http://schemas.openxmlformats.org/officeDocument/2006/relationships/hyperlink" Target="mailto:MAEIOSORIO1@region5.mineduc.edu.gt" TargetMode="External"/><Relationship Id="rId3246" Type="http://schemas.openxmlformats.org/officeDocument/2006/relationships/hyperlink" Target="mailto:lopezmonroy550@gmail.com" TargetMode="External"/><Relationship Id="rId3453" Type="http://schemas.openxmlformats.org/officeDocument/2006/relationships/hyperlink" Target="mailto:ldeleon@mineduc.gob.gt" TargetMode="External"/><Relationship Id="rId167" Type="http://schemas.openxmlformats.org/officeDocument/2006/relationships/hyperlink" Target="mailto:macleanemonroy@gmail.com" TargetMode="External"/><Relationship Id="rId374" Type="http://schemas.openxmlformats.org/officeDocument/2006/relationships/hyperlink" Target="mailto:juliamarta53@hotmail.com" TargetMode="External"/><Relationship Id="rId581" Type="http://schemas.openxmlformats.org/officeDocument/2006/relationships/hyperlink" Target="mailto:ccimonterroso@gmail.com" TargetMode="External"/><Relationship Id="rId2055" Type="http://schemas.openxmlformats.org/officeDocument/2006/relationships/hyperlink" Target="mailto:franciscodiego075@gmail.com" TargetMode="External"/><Relationship Id="rId2262" Type="http://schemas.openxmlformats.org/officeDocument/2006/relationships/hyperlink" Target="mailto:MAAMXUM1@region5.mineduc.edu.gt" TargetMode="External"/><Relationship Id="rId3106" Type="http://schemas.openxmlformats.org/officeDocument/2006/relationships/hyperlink" Target="mailto:azurdiacalixto@gmail.com" TargetMode="External"/><Relationship Id="rId234" Type="http://schemas.openxmlformats.org/officeDocument/2006/relationships/hyperlink" Target="mailto:MADBGIRON1@region5.mineduc.edu.gt" TargetMode="External"/><Relationship Id="rId3313" Type="http://schemas.openxmlformats.org/officeDocument/2006/relationships/hyperlink" Target="mailto:reynamorales637@gmail.com" TargetMode="External"/><Relationship Id="rId3520" Type="http://schemas.openxmlformats.org/officeDocument/2006/relationships/hyperlink" Target="mailto:ddiaz@mineduc.gob.gt" TargetMode="External"/><Relationship Id="rId441" Type="http://schemas.openxmlformats.org/officeDocument/2006/relationships/hyperlink" Target="mailto:maybith19@hotmail.com" TargetMode="External"/><Relationship Id="rId1071" Type="http://schemas.openxmlformats.org/officeDocument/2006/relationships/hyperlink" Target="mailto:MAJMLUCAS1@region5.mineduc.edu.gt" TargetMode="External"/><Relationship Id="rId2122" Type="http://schemas.openxmlformats.org/officeDocument/2006/relationships/hyperlink" Target="mailto:MAMRRODRIGUEZ4@region5.mineduc.edu.gt" TargetMode="External"/><Relationship Id="rId301" Type="http://schemas.openxmlformats.org/officeDocument/2006/relationships/hyperlink" Target="mailto:poly98@hotmail.com.ar" TargetMode="External"/><Relationship Id="rId1888" Type="http://schemas.openxmlformats.org/officeDocument/2006/relationships/hyperlink" Target="mailto:irisitacastdesolval@gmail.com" TargetMode="External"/><Relationship Id="rId2939" Type="http://schemas.openxmlformats.org/officeDocument/2006/relationships/hyperlink" Target="mailto:nancypao1492@gmail.com" TargetMode="External"/><Relationship Id="rId1748" Type="http://schemas.openxmlformats.org/officeDocument/2006/relationships/hyperlink" Target="mailto:ottoeric13@hotmail.com" TargetMode="External"/><Relationship Id="rId1955" Type="http://schemas.openxmlformats.org/officeDocument/2006/relationships/hyperlink" Target="mailto:patricialorenadeleonlopez@gmail.com" TargetMode="External"/><Relationship Id="rId3170" Type="http://schemas.openxmlformats.org/officeDocument/2006/relationships/hyperlink" Target="mailto:esandovalrodriguez@gmail.com" TargetMode="External"/><Relationship Id="rId1608" Type="http://schemas.openxmlformats.org/officeDocument/2006/relationships/hyperlink" Target="mailto:chofodeleon23@gmail.com" TargetMode="External"/><Relationship Id="rId1815" Type="http://schemas.openxmlformats.org/officeDocument/2006/relationships/hyperlink" Target="mailto:danlyfra@gmail.com" TargetMode="External"/><Relationship Id="rId3030" Type="http://schemas.openxmlformats.org/officeDocument/2006/relationships/hyperlink" Target="mailto:mimycastillo9@gmail.com" TargetMode="External"/><Relationship Id="rId2589" Type="http://schemas.openxmlformats.org/officeDocument/2006/relationships/hyperlink" Target="mailto:rolandoquijada@hotmail.com" TargetMode="External"/><Relationship Id="rId2796" Type="http://schemas.openxmlformats.org/officeDocument/2006/relationships/hyperlink" Target="mailto:MAMSLOPEZ5@region5.mineduc.edu.gt" TargetMode="External"/><Relationship Id="rId768" Type="http://schemas.openxmlformats.org/officeDocument/2006/relationships/hyperlink" Target="mailto:brendasusseth@gmail.com" TargetMode="External"/><Relationship Id="rId975" Type="http://schemas.openxmlformats.org/officeDocument/2006/relationships/hyperlink" Target="mailto:MANLTERCERO1@region5.mineduc.edu.gt" TargetMode="External"/><Relationship Id="rId1398" Type="http://schemas.openxmlformats.org/officeDocument/2006/relationships/hyperlink" Target="mailto:salvadorramirez_2012@hotmail.com" TargetMode="External"/><Relationship Id="rId2449" Type="http://schemas.openxmlformats.org/officeDocument/2006/relationships/hyperlink" Target="mailto:barriosjose1232@gmail.com" TargetMode="External"/><Relationship Id="rId2656" Type="http://schemas.openxmlformats.org/officeDocument/2006/relationships/hyperlink" Target="mailto:99gonzalezmaria@gmail.com" TargetMode="External"/><Relationship Id="rId2863" Type="http://schemas.openxmlformats.org/officeDocument/2006/relationships/hyperlink" Target="mailto:rrnc82@gmail.com" TargetMode="External"/><Relationship Id="rId628" Type="http://schemas.openxmlformats.org/officeDocument/2006/relationships/hyperlink" Target="mailto:manepoz1@region5.mineduc,edu,gt" TargetMode="External"/><Relationship Id="rId835" Type="http://schemas.openxmlformats.org/officeDocument/2006/relationships/hyperlink" Target="mailto:MADPCARDONA1@region5.mineduc.edu.gt" TargetMode="External"/><Relationship Id="rId1258" Type="http://schemas.openxmlformats.org/officeDocument/2006/relationships/hyperlink" Target="mailto:dairaescobar3812@gmail.com" TargetMode="External"/><Relationship Id="rId1465" Type="http://schemas.openxmlformats.org/officeDocument/2006/relationships/hyperlink" Target="mailto:erendidabran@gmail.com" TargetMode="External"/><Relationship Id="rId1672" Type="http://schemas.openxmlformats.org/officeDocument/2006/relationships/hyperlink" Target="mailto:marcelinogarciachavez0@gmail.com" TargetMode="External"/><Relationship Id="rId2309" Type="http://schemas.openxmlformats.org/officeDocument/2006/relationships/hyperlink" Target="mailto:ferdani1706@gmail.com" TargetMode="External"/><Relationship Id="rId2516" Type="http://schemas.openxmlformats.org/officeDocument/2006/relationships/hyperlink" Target="mailto:delmy.gt@hotmail.com" TargetMode="External"/><Relationship Id="rId2723" Type="http://schemas.openxmlformats.org/officeDocument/2006/relationships/hyperlink" Target="mailto:sandragarzona1961@gmail.com" TargetMode="External"/><Relationship Id="rId1118" Type="http://schemas.openxmlformats.org/officeDocument/2006/relationships/hyperlink" Target="mailto:luzelemadrigales@live.com" TargetMode="External"/><Relationship Id="rId1325" Type="http://schemas.openxmlformats.org/officeDocument/2006/relationships/hyperlink" Target="mailto:arepafigue06@gmail.com" TargetMode="External"/><Relationship Id="rId1532" Type="http://schemas.openxmlformats.org/officeDocument/2006/relationships/hyperlink" Target="mailto:elizabetholiva944@gmail.com" TargetMode="External"/><Relationship Id="rId2930" Type="http://schemas.openxmlformats.org/officeDocument/2006/relationships/hyperlink" Target="mailto:druizcamey@gmail.com" TargetMode="External"/><Relationship Id="rId902" Type="http://schemas.openxmlformats.org/officeDocument/2006/relationships/hyperlink" Target="mailto:MAAJEREZ2@region5.mineduc.edu.gt" TargetMode="External"/><Relationship Id="rId3497" Type="http://schemas.openxmlformats.org/officeDocument/2006/relationships/hyperlink" Target="mailto:msantisteban@mineduc.gob.gt" TargetMode="External"/><Relationship Id="rId31" Type="http://schemas.openxmlformats.org/officeDocument/2006/relationships/hyperlink" Target="mailto:sandrapatriciacrde@outlook.com" TargetMode="External"/><Relationship Id="rId2099" Type="http://schemas.openxmlformats.org/officeDocument/2006/relationships/hyperlink" Target="mailto:MAABLOPEZ4@region5.mineduc.edu.gt" TargetMode="External"/><Relationship Id="rId278" Type="http://schemas.openxmlformats.org/officeDocument/2006/relationships/hyperlink" Target="mailto:danimejia118@gmail.com" TargetMode="External"/><Relationship Id="rId3357" Type="http://schemas.openxmlformats.org/officeDocument/2006/relationships/hyperlink" Target="mailto:noel0486x@gmail.com" TargetMode="External"/><Relationship Id="rId3564" Type="http://schemas.openxmlformats.org/officeDocument/2006/relationships/hyperlink" Target="mailto:nelycosgarcia75@gmail.com" TargetMode="External"/><Relationship Id="rId485" Type="http://schemas.openxmlformats.org/officeDocument/2006/relationships/hyperlink" Target="mailto:sharyabularach@gmail.com" TargetMode="External"/><Relationship Id="rId692" Type="http://schemas.openxmlformats.org/officeDocument/2006/relationships/hyperlink" Target="mailto:MACDESTRADA1@region5.mineduc.edu.gt" TargetMode="External"/><Relationship Id="rId2166" Type="http://schemas.openxmlformats.org/officeDocument/2006/relationships/hyperlink" Target="mailto:MAKGOVALLE2@region5.mineduc.edu.gt" TargetMode="External"/><Relationship Id="rId2373" Type="http://schemas.openxmlformats.org/officeDocument/2006/relationships/hyperlink" Target="mailto:ericknoesaponchavez@gmail.com" TargetMode="External"/><Relationship Id="rId2580" Type="http://schemas.openxmlformats.org/officeDocument/2006/relationships/hyperlink" Target="mailto:noeliaponce2812@gmail.com" TargetMode="External"/><Relationship Id="rId3217" Type="http://schemas.openxmlformats.org/officeDocument/2006/relationships/hyperlink" Target="mailto:REVOLKERN34@GMAIL.COM" TargetMode="External"/><Relationship Id="rId3424" Type="http://schemas.openxmlformats.org/officeDocument/2006/relationships/hyperlink" Target="mailto:marileidarecinos@gmail.com" TargetMode="External"/><Relationship Id="rId138" Type="http://schemas.openxmlformats.org/officeDocument/2006/relationships/hyperlink" Target="mailto:BRIANJMARTINEZ86@GMAIL.COM" TargetMode="External"/><Relationship Id="rId345" Type="http://schemas.openxmlformats.org/officeDocument/2006/relationships/hyperlink" Target="mailto:MADFRIVERA1@region5.mineduc.edu.gt" TargetMode="External"/><Relationship Id="rId552" Type="http://schemas.openxmlformats.org/officeDocument/2006/relationships/hyperlink" Target="mailto:karladelopez_810@hotmail.com" TargetMode="External"/><Relationship Id="rId1182" Type="http://schemas.openxmlformats.org/officeDocument/2006/relationships/hyperlink" Target="mailto:hvenanciopr@gmail.com" TargetMode="External"/><Relationship Id="rId2026" Type="http://schemas.openxmlformats.org/officeDocument/2006/relationships/hyperlink" Target="mailto:oscar-fonso@hotmail.com" TargetMode="External"/><Relationship Id="rId2233" Type="http://schemas.openxmlformats.org/officeDocument/2006/relationships/hyperlink" Target="mailto:mamemoreno1@region5mineduc.edu.gt" TargetMode="External"/><Relationship Id="rId2440" Type="http://schemas.openxmlformats.org/officeDocument/2006/relationships/hyperlink" Target="mailto:lilian-guatzin@hotmail.com" TargetMode="External"/><Relationship Id="rId205" Type="http://schemas.openxmlformats.org/officeDocument/2006/relationships/hyperlink" Target="mailto:pacolopez429@gmail.com" TargetMode="External"/><Relationship Id="rId412" Type="http://schemas.openxmlformats.org/officeDocument/2006/relationships/hyperlink" Target="mailto:isa.54guzman@gmail.com" TargetMode="External"/><Relationship Id="rId1042" Type="http://schemas.openxmlformats.org/officeDocument/2006/relationships/hyperlink" Target="mailto:MACIMENDEZ1@region5.mineduc.edu.gt" TargetMode="External"/><Relationship Id="rId2300" Type="http://schemas.openxmlformats.org/officeDocument/2006/relationships/hyperlink" Target="mailto:fabiola38mendez@gmail.com" TargetMode="External"/><Relationship Id="rId1999" Type="http://schemas.openxmlformats.org/officeDocument/2006/relationships/hyperlink" Target="mailto:velasquezchay.1204@gmail.com" TargetMode="External"/><Relationship Id="rId1859" Type="http://schemas.openxmlformats.org/officeDocument/2006/relationships/hyperlink" Target="mailto:oraliaxiloj26@gmail.com" TargetMode="External"/><Relationship Id="rId3074" Type="http://schemas.openxmlformats.org/officeDocument/2006/relationships/hyperlink" Target="mailto:marvinsantiago64@gmail.com" TargetMode="External"/><Relationship Id="rId1719" Type="http://schemas.openxmlformats.org/officeDocument/2006/relationships/hyperlink" Target="mailto:victoriaxicay@gmail.com" TargetMode="External"/><Relationship Id="rId1926" Type="http://schemas.openxmlformats.org/officeDocument/2006/relationships/hyperlink" Target="mailto:Grisel-0609@hotmail.com" TargetMode="External"/><Relationship Id="rId3281" Type="http://schemas.openxmlformats.org/officeDocument/2006/relationships/hyperlink" Target="mailto:rodrigezgenly12@gmail.com" TargetMode="External"/><Relationship Id="rId2090" Type="http://schemas.openxmlformats.org/officeDocument/2006/relationships/hyperlink" Target="mailto:Majmlopez25@region5.mineduc.edu.gt" TargetMode="External"/><Relationship Id="rId3141" Type="http://schemas.openxmlformats.org/officeDocument/2006/relationships/hyperlink" Target="mailto:braydalopezpos@gmail.com" TargetMode="External"/><Relationship Id="rId3001" Type="http://schemas.openxmlformats.org/officeDocument/2006/relationships/hyperlink" Target="mailto:corina_m305@hotmail.com" TargetMode="External"/><Relationship Id="rId879" Type="http://schemas.openxmlformats.org/officeDocument/2006/relationships/hyperlink" Target="mailto:MAMJALONZO2@region5.mineduc.edu.gt" TargetMode="External"/><Relationship Id="rId2767" Type="http://schemas.openxmlformats.org/officeDocument/2006/relationships/hyperlink" Target="mailto:manuelugs1983@hotmail.com" TargetMode="External"/><Relationship Id="rId739" Type="http://schemas.openxmlformats.org/officeDocument/2006/relationships/hyperlink" Target="mailto:MAEYGOMEZ1@region5.mineduc.edu.gt" TargetMode="External"/><Relationship Id="rId1369" Type="http://schemas.openxmlformats.org/officeDocument/2006/relationships/hyperlink" Target="mailto:antonietachavac@gmail.com" TargetMode="External"/><Relationship Id="rId1576" Type="http://schemas.openxmlformats.org/officeDocument/2006/relationships/hyperlink" Target="mailto:nataly86xocol@hotmail.com" TargetMode="External"/><Relationship Id="rId2974" Type="http://schemas.openxmlformats.org/officeDocument/2006/relationships/hyperlink" Target="mailto:marialuisare@gmail.com" TargetMode="External"/><Relationship Id="rId946" Type="http://schemas.openxmlformats.org/officeDocument/2006/relationships/hyperlink" Target="mailto:MAKEALVAREZ1@region5.mineduc.edu.gt" TargetMode="External"/><Relationship Id="rId1229" Type="http://schemas.openxmlformats.org/officeDocument/2006/relationships/hyperlink" Target="mailto:neltonrosalespacheco@gmail.com" TargetMode="External"/><Relationship Id="rId1783" Type="http://schemas.openxmlformats.org/officeDocument/2006/relationships/hyperlink" Target="mailto:ledajeannettecaballerospazos@gmail.com" TargetMode="External"/><Relationship Id="rId1990" Type="http://schemas.openxmlformats.org/officeDocument/2006/relationships/hyperlink" Target="mailto:anabeatrizovallereyes@gmail.com" TargetMode="External"/><Relationship Id="rId2627" Type="http://schemas.openxmlformats.org/officeDocument/2006/relationships/hyperlink" Target="mailto:cacolihernandez15@gmail.com" TargetMode="External"/><Relationship Id="rId2834" Type="http://schemas.openxmlformats.org/officeDocument/2006/relationships/hyperlink" Target="mailto:rosriveraqk@gmail.com" TargetMode="External"/><Relationship Id="rId75" Type="http://schemas.openxmlformats.org/officeDocument/2006/relationships/hyperlink" Target="mailto:karlasucelifr@gmail.com" TargetMode="External"/><Relationship Id="rId806" Type="http://schemas.openxmlformats.org/officeDocument/2006/relationships/hyperlink" Target="mailto:marlruiz1@region5.mineduc.edu.gt" TargetMode="External"/><Relationship Id="rId1436" Type="http://schemas.openxmlformats.org/officeDocument/2006/relationships/hyperlink" Target="mailto:claudiachan558@gmail.com" TargetMode="External"/><Relationship Id="rId1643" Type="http://schemas.openxmlformats.org/officeDocument/2006/relationships/hyperlink" Target="mailto:recy786@gmail.com" TargetMode="External"/><Relationship Id="rId1850" Type="http://schemas.openxmlformats.org/officeDocument/2006/relationships/hyperlink" Target="mailto:delfigarciaalvarado@gmail.com" TargetMode="External"/><Relationship Id="rId2901" Type="http://schemas.openxmlformats.org/officeDocument/2006/relationships/hyperlink" Target="mailto:juliofigueroa706@gmail.com" TargetMode="External"/><Relationship Id="rId1503" Type="http://schemas.openxmlformats.org/officeDocument/2006/relationships/hyperlink" Target="mailto:ramosangelica378@gmail.com" TargetMode="External"/><Relationship Id="rId1710" Type="http://schemas.openxmlformats.org/officeDocument/2006/relationships/hyperlink" Target="mailto:patyriveragalvan323@gmail.com" TargetMode="External"/><Relationship Id="rId3468" Type="http://schemas.openxmlformats.org/officeDocument/2006/relationships/hyperlink" Target="mailto:oedeleon@mineduc.gob.gt" TargetMode="External"/><Relationship Id="rId389" Type="http://schemas.openxmlformats.org/officeDocument/2006/relationships/hyperlink" Target="mailto:monroe0012@gmail.com" TargetMode="External"/><Relationship Id="rId596" Type="http://schemas.openxmlformats.org/officeDocument/2006/relationships/hyperlink" Target="mailto:adan.moralesambrosio@mineduc.edu.gt" TargetMode="External"/><Relationship Id="rId2277" Type="http://schemas.openxmlformats.org/officeDocument/2006/relationships/hyperlink" Target="mailto:MAIJAGUIRRE1@region5.mineduc.edu.gt" TargetMode="External"/><Relationship Id="rId2484" Type="http://schemas.openxmlformats.org/officeDocument/2006/relationships/hyperlink" Target="mailto:arauzruizwgj@gmail.com" TargetMode="External"/><Relationship Id="rId2691" Type="http://schemas.openxmlformats.org/officeDocument/2006/relationships/hyperlink" Target="mailto:MALGRODRIGUEZ1@region5.mineduc.edu.gt" TargetMode="External"/><Relationship Id="rId3328" Type="http://schemas.openxmlformats.org/officeDocument/2006/relationships/hyperlink" Target="mailto:onelioperezb@mail.com" TargetMode="External"/><Relationship Id="rId3535" Type="http://schemas.openxmlformats.org/officeDocument/2006/relationships/hyperlink" Target="mailto:anycot14@gmail.com" TargetMode="External"/><Relationship Id="rId249" Type="http://schemas.openxmlformats.org/officeDocument/2006/relationships/hyperlink" Target="mailto:MAMMUNOZ3@region5.mineduc.edu.gt" TargetMode="External"/><Relationship Id="rId456" Type="http://schemas.openxmlformats.org/officeDocument/2006/relationships/hyperlink" Target="mailto:wuelderalexis@gmail.com" TargetMode="External"/><Relationship Id="rId663" Type="http://schemas.openxmlformats.org/officeDocument/2006/relationships/hyperlink" Target="mailto:mdJesuscota@gmail.com" TargetMode="External"/><Relationship Id="rId870" Type="http://schemas.openxmlformats.org/officeDocument/2006/relationships/hyperlink" Target="mailto:MALAGODINEZ1@region5.mineduc.edu.gt" TargetMode="External"/><Relationship Id="rId1086" Type="http://schemas.openxmlformats.org/officeDocument/2006/relationships/hyperlink" Target="mailto:MAYDXIVIR1@regi&#243;n5.mineduc.edu.gt" TargetMode="External"/><Relationship Id="rId1293" Type="http://schemas.openxmlformats.org/officeDocument/2006/relationships/hyperlink" Target="mailto:mafagarcia9@region5.mineduc.edu.gt" TargetMode="External"/><Relationship Id="rId2137" Type="http://schemas.openxmlformats.org/officeDocument/2006/relationships/hyperlink" Target="mailto:emilsamazariegos@gmail.com" TargetMode="External"/><Relationship Id="rId2344" Type="http://schemas.openxmlformats.org/officeDocument/2006/relationships/hyperlink" Target="mailto:caceresrubidia@gmail.com" TargetMode="External"/><Relationship Id="rId2551" Type="http://schemas.openxmlformats.org/officeDocument/2006/relationships/hyperlink" Target="mailto:Marta1980.maaa.@gmail.com" TargetMode="External"/><Relationship Id="rId109" Type="http://schemas.openxmlformats.org/officeDocument/2006/relationships/hyperlink" Target="mailto:lilipatricia1985@gmail.com" TargetMode="External"/><Relationship Id="rId316" Type="http://schemas.openxmlformats.org/officeDocument/2006/relationships/hyperlink" Target="mailto:abelarana1968@hotmail.com" TargetMode="External"/><Relationship Id="rId523" Type="http://schemas.openxmlformats.org/officeDocument/2006/relationships/hyperlink" Target="mailto:mildredpv2001@hotmail.com" TargetMode="External"/><Relationship Id="rId1153" Type="http://schemas.openxmlformats.org/officeDocument/2006/relationships/hyperlink" Target="mailto:andreagalilea1974@gmail.cpm" TargetMode="External"/><Relationship Id="rId2204" Type="http://schemas.openxmlformats.org/officeDocument/2006/relationships/hyperlink" Target="mailto:merarielisasamayoa@gmail.com" TargetMode="External"/><Relationship Id="rId730" Type="http://schemas.openxmlformats.org/officeDocument/2006/relationships/hyperlink" Target="mailto:MAGIPUAC1@region5.mineduc.edu.gt" TargetMode="External"/><Relationship Id="rId1013" Type="http://schemas.openxmlformats.org/officeDocument/2006/relationships/hyperlink" Target="mailto:MARLSANTIZO2@region5.mineduc.edu.gt" TargetMode="External"/><Relationship Id="rId1360" Type="http://schemas.openxmlformats.org/officeDocument/2006/relationships/hyperlink" Target="mailto:acox3700@gmail.com" TargetMode="External"/><Relationship Id="rId2411" Type="http://schemas.openxmlformats.org/officeDocument/2006/relationships/hyperlink" Target="mailto:bravo5382@hotmail.com" TargetMode="External"/><Relationship Id="rId1220" Type="http://schemas.openxmlformats.org/officeDocument/2006/relationships/hyperlink" Target="mailto:josebrecinos1982@gmail.com" TargetMode="External"/><Relationship Id="rId3185" Type="http://schemas.openxmlformats.org/officeDocument/2006/relationships/hyperlink" Target="mailto:n.azucena.2013@gmail.com" TargetMode="External"/><Relationship Id="rId3392" Type="http://schemas.openxmlformats.org/officeDocument/2006/relationships/hyperlink" Target="mailto:marlenavenar@gmail.com" TargetMode="External"/><Relationship Id="rId3045" Type="http://schemas.openxmlformats.org/officeDocument/2006/relationships/hyperlink" Target="mailto:elvy.gomez014@gmail.com" TargetMode="External"/><Relationship Id="rId3252" Type="http://schemas.openxmlformats.org/officeDocument/2006/relationships/hyperlink" Target="mailto:mruiztellez@gmail.com" TargetMode="External"/><Relationship Id="rId173" Type="http://schemas.openxmlformats.org/officeDocument/2006/relationships/hyperlink" Target="mailto:gironoctavia60@gmail.com" TargetMode="External"/><Relationship Id="rId380" Type="http://schemas.openxmlformats.org/officeDocument/2006/relationships/hyperlink" Target="mailto:mg1099532@gmail.com" TargetMode="External"/><Relationship Id="rId2061" Type="http://schemas.openxmlformats.org/officeDocument/2006/relationships/hyperlink" Target="mailto:mahermelinda74@gmail.com" TargetMode="External"/><Relationship Id="rId3112" Type="http://schemas.openxmlformats.org/officeDocument/2006/relationships/hyperlink" Target="mailto:MAWJALVARADO1@region5.mineduc.edu.gt" TargetMode="External"/><Relationship Id="rId240" Type="http://schemas.openxmlformats.org/officeDocument/2006/relationships/hyperlink" Target="mailto:MALAPALENCIA1@region5.mineduc.edu.gt" TargetMode="External"/><Relationship Id="rId100" Type="http://schemas.openxmlformats.org/officeDocument/2006/relationships/hyperlink" Target="mailto:lizadasvare@gmail.com" TargetMode="External"/><Relationship Id="rId2878" Type="http://schemas.openxmlformats.org/officeDocument/2006/relationships/hyperlink" Target="mailto:rivasgil929@gmail.com" TargetMode="External"/><Relationship Id="rId1687" Type="http://schemas.openxmlformats.org/officeDocument/2006/relationships/hyperlink" Target="mailto:elreydavid2014@gmail.com" TargetMode="External"/><Relationship Id="rId1894" Type="http://schemas.openxmlformats.org/officeDocument/2006/relationships/hyperlink" Target="mailto:72velasquezclaudia@gmail.com" TargetMode="External"/><Relationship Id="rId2738" Type="http://schemas.openxmlformats.org/officeDocument/2006/relationships/hyperlink" Target="mailto:dalimg2021@gmail.com" TargetMode="External"/><Relationship Id="rId2945" Type="http://schemas.openxmlformats.org/officeDocument/2006/relationships/hyperlink" Target="mailto:anamirtalasandovalmaldonado@gmail.com" TargetMode="External"/><Relationship Id="rId917" Type="http://schemas.openxmlformats.org/officeDocument/2006/relationships/hyperlink" Target="mailto:MARVILLATORO1@region5.mineduc.edu.gt" TargetMode="External"/><Relationship Id="rId1547" Type="http://schemas.openxmlformats.org/officeDocument/2006/relationships/hyperlink" Target="mailto:maxiless.ra@gmail.com" TargetMode="External"/><Relationship Id="rId1754" Type="http://schemas.openxmlformats.org/officeDocument/2006/relationships/hyperlink" Target="mailto:ruthnoemydiazmeda@gmail.com" TargetMode="External"/><Relationship Id="rId1961" Type="http://schemas.openxmlformats.org/officeDocument/2006/relationships/hyperlink" Target="mailto:cenildataquiej@gmail.com" TargetMode="External"/><Relationship Id="rId2805" Type="http://schemas.openxmlformats.org/officeDocument/2006/relationships/hyperlink" Target="mailto:MAMMMONTUFAR1@region5.m&#237;%20neduc.edu.gt" TargetMode="External"/><Relationship Id="rId46" Type="http://schemas.openxmlformats.org/officeDocument/2006/relationships/hyperlink" Target="mailto:perlamonge15@gmail.com" TargetMode="External"/><Relationship Id="rId1407" Type="http://schemas.openxmlformats.org/officeDocument/2006/relationships/hyperlink" Target="mailto:rositadetay7@yahoo.es" TargetMode="External"/><Relationship Id="rId1614" Type="http://schemas.openxmlformats.org/officeDocument/2006/relationships/hyperlink" Target="mailto:maivmartinez1@region5.mineduc.edu.gt" TargetMode="External"/><Relationship Id="rId1821" Type="http://schemas.openxmlformats.org/officeDocument/2006/relationships/hyperlink" Target="mailto:masortiz1@region5.mineduc.edu.gt" TargetMode="External"/><Relationship Id="rId3579" Type="http://schemas.openxmlformats.org/officeDocument/2006/relationships/hyperlink" Target="mailto:mhtoribio@mineduc.gob.gt" TargetMode="External"/><Relationship Id="rId2388" Type="http://schemas.openxmlformats.org/officeDocument/2006/relationships/hyperlink" Target="mailto:MAKAVALDES1@region5.mineduc.edu.gt" TargetMode="External"/><Relationship Id="rId2595" Type="http://schemas.openxmlformats.org/officeDocument/2006/relationships/hyperlink" Target="mailto:zodelin_14leo@hotmail.com" TargetMode="External"/><Relationship Id="rId3439" Type="http://schemas.openxmlformats.org/officeDocument/2006/relationships/hyperlink" Target="mailto:nirivera@mineduc.gob.gt" TargetMode="External"/><Relationship Id="rId567" Type="http://schemas.openxmlformats.org/officeDocument/2006/relationships/hyperlink" Target="mailto:gaudycastaneda77@gmail.com" TargetMode="External"/><Relationship Id="rId1197" Type="http://schemas.openxmlformats.org/officeDocument/2006/relationships/hyperlink" Target="mailto:eunicefuentes379@gmail.com" TargetMode="External"/><Relationship Id="rId2248" Type="http://schemas.openxmlformats.org/officeDocument/2006/relationships/hyperlink" Target="mailto:MALESOP1@region5.mineduc.edu.gt" TargetMode="External"/><Relationship Id="rId774" Type="http://schemas.openxmlformats.org/officeDocument/2006/relationships/hyperlink" Target="mailto:MAEEGONZALEZ2@region5.mineduc.edu.gt" TargetMode="External"/><Relationship Id="rId981" Type="http://schemas.openxmlformats.org/officeDocument/2006/relationships/hyperlink" Target="mailto:MARAMINUEZA1@region5.mineduc.edu.gt" TargetMode="External"/><Relationship Id="rId1057" Type="http://schemas.openxmlformats.org/officeDocument/2006/relationships/hyperlink" Target="mailto:MAMSGONZALEZ2@region5.mineduc.edu.gt" TargetMode="External"/><Relationship Id="rId2455" Type="http://schemas.openxmlformats.org/officeDocument/2006/relationships/hyperlink" Target="mailto:lilyxsama26@gmail.com" TargetMode="External"/><Relationship Id="rId2662" Type="http://schemas.openxmlformats.org/officeDocument/2006/relationships/hyperlink" Target="mailto:juandie1212@gmail.com" TargetMode="External"/><Relationship Id="rId3506" Type="http://schemas.openxmlformats.org/officeDocument/2006/relationships/hyperlink" Target="mailto:cgrijalva@mineduc.gob.gt" TargetMode="External"/><Relationship Id="rId427" Type="http://schemas.openxmlformats.org/officeDocument/2006/relationships/hyperlink" Target="mailto:mariaelenalavarreda2021@gmail.com" TargetMode="External"/><Relationship Id="rId634" Type="http://schemas.openxmlformats.org/officeDocument/2006/relationships/hyperlink" Target="mailto:maecalel1@regi&#243;n5.mineduc.edu.gt" TargetMode="External"/><Relationship Id="rId841" Type="http://schemas.openxmlformats.org/officeDocument/2006/relationships/hyperlink" Target="mailto:MANPLOPEZ4@region5.mineduc.edu.gt" TargetMode="External"/><Relationship Id="rId1264" Type="http://schemas.openxmlformats.org/officeDocument/2006/relationships/hyperlink" Target="mailto:heidyyohanacardenas@gmail.com" TargetMode="External"/><Relationship Id="rId1471" Type="http://schemas.openxmlformats.org/officeDocument/2006/relationships/hyperlink" Target="mailto:manuelortizdomingo84@gmail.com" TargetMode="External"/><Relationship Id="rId2108" Type="http://schemas.openxmlformats.org/officeDocument/2006/relationships/hyperlink" Target="mailto:glendalemsuv@gmail.com" TargetMode="External"/><Relationship Id="rId2315" Type="http://schemas.openxmlformats.org/officeDocument/2006/relationships/hyperlink" Target="mailto:jrpalala.jp@gmail.com" TargetMode="External"/><Relationship Id="rId2522" Type="http://schemas.openxmlformats.org/officeDocument/2006/relationships/hyperlink" Target="mailto:marcoantoniograjedagarcia@gmail.com" TargetMode="External"/><Relationship Id="rId701" Type="http://schemas.openxmlformats.org/officeDocument/2006/relationships/hyperlink" Target="mailto:MAMLOPEZ69@region5.mineduc.edu.gt" TargetMode="External"/><Relationship Id="rId1124" Type="http://schemas.openxmlformats.org/officeDocument/2006/relationships/hyperlink" Target="mailto:lopezclaudia43@gmail.com" TargetMode="External"/><Relationship Id="rId1331" Type="http://schemas.openxmlformats.org/officeDocument/2006/relationships/hyperlink" Target="mailto:bartolita.87lopez@gmaail.com" TargetMode="External"/><Relationship Id="rId3089" Type="http://schemas.openxmlformats.org/officeDocument/2006/relationships/hyperlink" Target="mailto:MABEPEREZ4@region5.mineduc.edu.gt" TargetMode="External"/><Relationship Id="rId3296" Type="http://schemas.openxmlformats.org/officeDocument/2006/relationships/hyperlink" Target="mailto:chiquitaperello@gmail.com" TargetMode="External"/><Relationship Id="rId3156" Type="http://schemas.openxmlformats.org/officeDocument/2006/relationships/hyperlink" Target="mailto:venturamayra391@gmail.com" TargetMode="External"/><Relationship Id="rId3363" Type="http://schemas.openxmlformats.org/officeDocument/2006/relationships/hyperlink" Target="mailto:jessicacisnero2019@gmail.com" TargetMode="External"/><Relationship Id="rId284" Type="http://schemas.openxmlformats.org/officeDocument/2006/relationships/hyperlink" Target="mailto:hfciencias3@gmail.com" TargetMode="External"/><Relationship Id="rId491" Type="http://schemas.openxmlformats.org/officeDocument/2006/relationships/hyperlink" Target="mailto:angihhdez0036@gmail.com" TargetMode="External"/><Relationship Id="rId2172" Type="http://schemas.openxmlformats.org/officeDocument/2006/relationships/hyperlink" Target="mailto:MARMVILLAGRAN1@region5.mineduc.edu.gt" TargetMode="External"/><Relationship Id="rId3016" Type="http://schemas.openxmlformats.org/officeDocument/2006/relationships/hyperlink" Target="mailto:glendalopezgar011@gmail.com" TargetMode="External"/><Relationship Id="rId3223" Type="http://schemas.openxmlformats.org/officeDocument/2006/relationships/hyperlink" Target="mailto:PEDROENRIQUEGUI@GMAIL.COM" TargetMode="External"/><Relationship Id="rId3570" Type="http://schemas.openxmlformats.org/officeDocument/2006/relationships/hyperlink" Target="mailto:cblendaelizabeth@yahoo.com" TargetMode="External"/><Relationship Id="rId144" Type="http://schemas.openxmlformats.org/officeDocument/2006/relationships/hyperlink" Target="mailto:juandelcoro@hotmail.com" TargetMode="External"/><Relationship Id="rId3430" Type="http://schemas.openxmlformats.org/officeDocument/2006/relationships/hyperlink" Target="mailto:maria.velasquezmarroquin1@gmail.com" TargetMode="External"/><Relationship Id="rId351" Type="http://schemas.openxmlformats.org/officeDocument/2006/relationships/hyperlink" Target="mailto:MABRMERIDA1@region5.mineduc.edu.gt" TargetMode="External"/><Relationship Id="rId2032" Type="http://schemas.openxmlformats.org/officeDocument/2006/relationships/hyperlink" Target="mailto:juanfernandourizarescobar@gmail.com" TargetMode="External"/><Relationship Id="rId2989" Type="http://schemas.openxmlformats.org/officeDocument/2006/relationships/hyperlink" Target="mailto:MAHRREYES1@region5.mineduc.edu.gt" TargetMode="External"/><Relationship Id="rId211" Type="http://schemas.openxmlformats.org/officeDocument/2006/relationships/hyperlink" Target="mailto:dorisolmaldonado@gmail.com" TargetMode="External"/><Relationship Id="rId1798" Type="http://schemas.openxmlformats.org/officeDocument/2006/relationships/hyperlink" Target="mailto:ritamanccio1@gmail.com" TargetMode="External"/><Relationship Id="rId2849" Type="http://schemas.openxmlformats.org/officeDocument/2006/relationships/hyperlink" Target="mailto:MAMAIXCAY1@region5.mineduc.%20edu.gt" TargetMode="External"/><Relationship Id="rId1658" Type="http://schemas.openxmlformats.org/officeDocument/2006/relationships/hyperlink" Target="mailto:angelicaalonzo@gmail.com" TargetMode="External"/><Relationship Id="rId1865" Type="http://schemas.openxmlformats.org/officeDocument/2006/relationships/hyperlink" Target="mailto:peggycmv85@gmail.com" TargetMode="External"/><Relationship Id="rId2709" Type="http://schemas.openxmlformats.org/officeDocument/2006/relationships/hyperlink" Target="mailto:rosi18asencio@gmail.com" TargetMode="External"/><Relationship Id="rId1518" Type="http://schemas.openxmlformats.org/officeDocument/2006/relationships/hyperlink" Target="mailto:ninetdemaldonado@gmail.com" TargetMode="External"/><Relationship Id="rId2916" Type="http://schemas.openxmlformats.org/officeDocument/2006/relationships/hyperlink" Target="mailto:anapatriciadeleon13@gmail.com" TargetMode="External"/><Relationship Id="rId3080" Type="http://schemas.openxmlformats.org/officeDocument/2006/relationships/hyperlink" Target="mailto:MAALRAMOS2@region5.mineduc.edu.gt" TargetMode="External"/><Relationship Id="rId1725" Type="http://schemas.openxmlformats.org/officeDocument/2006/relationships/hyperlink" Target="mailto:marioenriquerivas86@gmail.com" TargetMode="External"/><Relationship Id="rId1932" Type="http://schemas.openxmlformats.org/officeDocument/2006/relationships/hyperlink" Target="mailto:Chayitokoke@gmail.com" TargetMode="External"/><Relationship Id="rId17" Type="http://schemas.openxmlformats.org/officeDocument/2006/relationships/hyperlink" Target="mailto:blancasop87@gmail.com" TargetMode="External"/><Relationship Id="rId2499" Type="http://schemas.openxmlformats.org/officeDocument/2006/relationships/hyperlink" Target="mailto:juliaurizar1990@hotmail.com" TargetMode="External"/><Relationship Id="rId1" Type="http://schemas.openxmlformats.org/officeDocument/2006/relationships/hyperlink" Target="mailto:MAVMDIAZ6@region5.mineduc.educ.gt" TargetMode="External"/><Relationship Id="rId678" Type="http://schemas.openxmlformats.org/officeDocument/2006/relationships/hyperlink" Target="mailto:jess3006castillo@gmail.com" TargetMode="External"/><Relationship Id="rId885" Type="http://schemas.openxmlformats.org/officeDocument/2006/relationships/hyperlink" Target="mailto:MAALPONS1@region5.mineduc.edu.gt" TargetMode="External"/><Relationship Id="rId2359" Type="http://schemas.openxmlformats.org/officeDocument/2006/relationships/hyperlink" Target="mailto:franciniramirez@gmai.com" TargetMode="External"/><Relationship Id="rId2566" Type="http://schemas.openxmlformats.org/officeDocument/2006/relationships/hyperlink" Target="mailto:asdrubalyojcomcarrera@gmail.com" TargetMode="External"/><Relationship Id="rId2773" Type="http://schemas.openxmlformats.org/officeDocument/2006/relationships/hyperlink" Target="mailto:dianag@gmail.com" TargetMode="External"/><Relationship Id="rId2980" Type="http://schemas.openxmlformats.org/officeDocument/2006/relationships/hyperlink" Target="mailto:magdamoralestoj@gmail.com" TargetMode="External"/><Relationship Id="rId538" Type="http://schemas.openxmlformats.org/officeDocument/2006/relationships/hyperlink" Target="mailto:lluangom@gmail.com" TargetMode="External"/><Relationship Id="rId745" Type="http://schemas.openxmlformats.org/officeDocument/2006/relationships/hyperlink" Target="mailto:amartinezsaquila@gmail.com" TargetMode="External"/><Relationship Id="rId952" Type="http://schemas.openxmlformats.org/officeDocument/2006/relationships/hyperlink" Target="mailto:MAAMPEREZ23@region5.mineduc.edu.gt" TargetMode="External"/><Relationship Id="rId1168" Type="http://schemas.openxmlformats.org/officeDocument/2006/relationships/hyperlink" Target="mailto:marisolsolis24@hotmail.com" TargetMode="External"/><Relationship Id="rId1375" Type="http://schemas.openxmlformats.org/officeDocument/2006/relationships/hyperlink" Target="mailto:lizu470@gmail.com" TargetMode="External"/><Relationship Id="rId1582" Type="http://schemas.openxmlformats.org/officeDocument/2006/relationships/hyperlink" Target="mailto:jorgemario1301@gmail.com" TargetMode="External"/><Relationship Id="rId2219" Type="http://schemas.openxmlformats.org/officeDocument/2006/relationships/hyperlink" Target="mailto:masehernandez1@region5.mineduc.edu.gt" TargetMode="External"/><Relationship Id="rId2426" Type="http://schemas.openxmlformats.org/officeDocument/2006/relationships/hyperlink" Target="mailto:ordo&#241;ezjudith75@gmail.com" TargetMode="External"/><Relationship Id="rId2633" Type="http://schemas.openxmlformats.org/officeDocument/2006/relationships/hyperlink" Target="mailto:manueljose1706@gmail.com" TargetMode="External"/><Relationship Id="rId81" Type="http://schemas.openxmlformats.org/officeDocument/2006/relationships/hyperlink" Target="mailto:MASOBREGON1@region5.mineduc.edu.gt" TargetMode="External"/><Relationship Id="rId605" Type="http://schemas.openxmlformats.org/officeDocument/2006/relationships/hyperlink" Target="mailto:raquelchun1515@gmail.com" TargetMode="External"/><Relationship Id="rId812" Type="http://schemas.openxmlformats.org/officeDocument/2006/relationships/hyperlink" Target="mailto:dalilabetzabe10@hotmail.com" TargetMode="External"/><Relationship Id="rId1028" Type="http://schemas.openxmlformats.org/officeDocument/2006/relationships/hyperlink" Target="mailto:MAHEZUM1@region5.mineduc.edu.gt" TargetMode="External"/><Relationship Id="rId1235" Type="http://schemas.openxmlformats.org/officeDocument/2006/relationships/hyperlink" Target="mailto:efigueroadelaguila@" TargetMode="External"/><Relationship Id="rId1442" Type="http://schemas.openxmlformats.org/officeDocument/2006/relationships/hyperlink" Target="mailto:MAJXULA1@region5.mineduc.edu.gt" TargetMode="External"/><Relationship Id="rId2840" Type="http://schemas.openxmlformats.org/officeDocument/2006/relationships/hyperlink" Target="mailto:cardominguez88@gmil.com" TargetMode="External"/><Relationship Id="rId1302" Type="http://schemas.openxmlformats.org/officeDocument/2006/relationships/hyperlink" Target="mailto:florydecorazon@hotmail.com" TargetMode="External"/><Relationship Id="rId2700" Type="http://schemas.openxmlformats.org/officeDocument/2006/relationships/hyperlink" Target="mailto:MASCGONZALEZ2@region5.mineduc.edu.gt" TargetMode="External"/><Relationship Id="rId3267" Type="http://schemas.openxmlformats.org/officeDocument/2006/relationships/hyperlink" Target="mailto:ottoramirez1953@gmail.com" TargetMode="External"/><Relationship Id="rId188" Type="http://schemas.openxmlformats.org/officeDocument/2006/relationships/hyperlink" Target="mailto:Claraaidedt@gmail.com" TargetMode="External"/><Relationship Id="rId395" Type="http://schemas.openxmlformats.org/officeDocument/2006/relationships/hyperlink" Target="mailto:tonagiron98@gmail.com" TargetMode="External"/><Relationship Id="rId2076" Type="http://schemas.openxmlformats.org/officeDocument/2006/relationships/hyperlink" Target="mailto:MAPLOPRETO1@region5.mineduc.edu.gt" TargetMode="External"/><Relationship Id="rId3474" Type="http://schemas.openxmlformats.org/officeDocument/2006/relationships/hyperlink" Target="mailto:jsop@mineduc.gob.gt" TargetMode="External"/><Relationship Id="rId2283" Type="http://schemas.openxmlformats.org/officeDocument/2006/relationships/hyperlink" Target="mailto:marlenemartinezponce7@gmail.com" TargetMode="External"/><Relationship Id="rId2490" Type="http://schemas.openxmlformats.org/officeDocument/2006/relationships/hyperlink" Target="mailto:ashly2813@hotmail.com" TargetMode="External"/><Relationship Id="rId3127" Type="http://schemas.openxmlformats.org/officeDocument/2006/relationships/hyperlink" Target="mailto:julissajx@gmail.com" TargetMode="External"/><Relationship Id="rId3334" Type="http://schemas.openxmlformats.org/officeDocument/2006/relationships/hyperlink" Target="mailto:dnilo2085@gmail.com" TargetMode="External"/><Relationship Id="rId3541" Type="http://schemas.openxmlformats.org/officeDocument/2006/relationships/hyperlink" Target="mailto:INGRIDMORALES899@GMAIL.COM" TargetMode="External"/><Relationship Id="rId255" Type="http://schemas.openxmlformats.org/officeDocument/2006/relationships/hyperlink" Target="mailto:MAJAESPINOZA2@region5.mineduc.edu.gt" TargetMode="External"/><Relationship Id="rId462" Type="http://schemas.openxmlformats.org/officeDocument/2006/relationships/hyperlink" Target="mailto:lesbiacubias63@gmail.com" TargetMode="External"/><Relationship Id="rId1092" Type="http://schemas.openxmlformats.org/officeDocument/2006/relationships/hyperlink" Target="mailto:MAFBDOMINGUEZ1@region5.mineduc.edu.gt" TargetMode="External"/><Relationship Id="rId2143" Type="http://schemas.openxmlformats.org/officeDocument/2006/relationships/hyperlink" Target="mailto:MAMAGAMBONY2@region5.mineduc.edu.gt" TargetMode="External"/><Relationship Id="rId2350" Type="http://schemas.openxmlformats.org/officeDocument/2006/relationships/hyperlink" Target="mailto:MAMJGOMEZ23@regi&#243;n5.mineduc,edu.gt" TargetMode="External"/><Relationship Id="rId3401" Type="http://schemas.openxmlformats.org/officeDocument/2006/relationships/hyperlink" Target="mailto:josechuc3@gmail.com" TargetMode="External"/><Relationship Id="rId115" Type="http://schemas.openxmlformats.org/officeDocument/2006/relationships/hyperlink" Target="mailto:mamldelvalle1@region5.mineduc.edu.gt" TargetMode="External"/><Relationship Id="rId322" Type="http://schemas.openxmlformats.org/officeDocument/2006/relationships/hyperlink" Target="mailto:choforore@hotmail.com" TargetMode="External"/><Relationship Id="rId2003" Type="http://schemas.openxmlformats.org/officeDocument/2006/relationships/hyperlink" Target="mailto:candysolval@yahoo.es" TargetMode="External"/><Relationship Id="rId2210" Type="http://schemas.openxmlformats.org/officeDocument/2006/relationships/hyperlink" Target="mailto:marianagonzalez975@gmail.com" TargetMode="External"/><Relationship Id="rId1769" Type="http://schemas.openxmlformats.org/officeDocument/2006/relationships/hyperlink" Target="mailto:jaime.lorenzomartinez@mineduc.edu.gt" TargetMode="External"/><Relationship Id="rId1976" Type="http://schemas.openxmlformats.org/officeDocument/2006/relationships/hyperlink" Target="mailto:yulisagoeye3104@gmail.com" TargetMode="External"/><Relationship Id="rId3191" Type="http://schemas.openxmlformats.org/officeDocument/2006/relationships/hyperlink" Target="mailto:jennifercordero15@hotmail.com" TargetMode="External"/><Relationship Id="rId1629" Type="http://schemas.openxmlformats.org/officeDocument/2006/relationships/hyperlink" Target="mailto:mateosmendez@gmail.com" TargetMode="External"/><Relationship Id="rId1836" Type="http://schemas.openxmlformats.org/officeDocument/2006/relationships/hyperlink" Target="mailto:gelistaracely@gmail.com" TargetMode="External"/><Relationship Id="rId1903" Type="http://schemas.openxmlformats.org/officeDocument/2006/relationships/hyperlink" Target="mailto:karelimigo@gmail.com" TargetMode="External"/><Relationship Id="rId3051" Type="http://schemas.openxmlformats.org/officeDocument/2006/relationships/hyperlink" Target="mailto:franciscohigueros77@gmail.com" TargetMode="External"/><Relationship Id="rId789" Type="http://schemas.openxmlformats.org/officeDocument/2006/relationships/hyperlink" Target="mailto:estelaperezti@gmail.com" TargetMode="External"/><Relationship Id="rId996" Type="http://schemas.openxmlformats.org/officeDocument/2006/relationships/hyperlink" Target="mailto:MAMRLOPEZ19@region5.mineduc.edu.gt" TargetMode="External"/><Relationship Id="rId2677" Type="http://schemas.openxmlformats.org/officeDocument/2006/relationships/hyperlink" Target="mailto:poptzalam2019@gmail.com" TargetMode="External"/><Relationship Id="rId2884" Type="http://schemas.openxmlformats.org/officeDocument/2006/relationships/hyperlink" Target="mailto:padillastrid1@gmail.com" TargetMode="External"/><Relationship Id="rId649" Type="http://schemas.openxmlformats.org/officeDocument/2006/relationships/hyperlink" Target="mailto:MAMIESCOBEDO1@region.mineduc.edu.gt" TargetMode="External"/><Relationship Id="rId856" Type="http://schemas.openxmlformats.org/officeDocument/2006/relationships/hyperlink" Target="mailto:MAEAGONZALEZ12@region5.mineduc.edu.gt" TargetMode="External"/><Relationship Id="rId1279" Type="http://schemas.openxmlformats.org/officeDocument/2006/relationships/hyperlink" Target="mailto:algarchi12@hotmail.com" TargetMode="External"/><Relationship Id="rId1486" Type="http://schemas.openxmlformats.org/officeDocument/2006/relationships/hyperlink" Target="mailto:acharita@hotmail.com" TargetMode="External"/><Relationship Id="rId2537" Type="http://schemas.openxmlformats.org/officeDocument/2006/relationships/hyperlink" Target="mailto:dianag@gmail.com" TargetMode="External"/><Relationship Id="rId509" Type="http://schemas.openxmlformats.org/officeDocument/2006/relationships/hyperlink" Target="mailto:fabiola-ola-barrios@hotmail.com" TargetMode="External"/><Relationship Id="rId1139" Type="http://schemas.openxmlformats.org/officeDocument/2006/relationships/hyperlink" Target="mailto:mayrasuazo@gmail.com" TargetMode="External"/><Relationship Id="rId1346" Type="http://schemas.openxmlformats.org/officeDocument/2006/relationships/hyperlink" Target="mailto:vicentevilma61@yahoo.es" TargetMode="External"/><Relationship Id="rId1693" Type="http://schemas.openxmlformats.org/officeDocument/2006/relationships/hyperlink" Target="mailto:garciatupulnicolasa@gmail.com" TargetMode="External"/><Relationship Id="rId2744" Type="http://schemas.openxmlformats.org/officeDocument/2006/relationships/hyperlink" Target="mailto:arteagarony@gmail.com" TargetMode="External"/><Relationship Id="rId2951" Type="http://schemas.openxmlformats.org/officeDocument/2006/relationships/hyperlink" Target="mailto:oscarmartinez842016@gmail.com" TargetMode="External"/><Relationship Id="rId716" Type="http://schemas.openxmlformats.org/officeDocument/2006/relationships/hyperlink" Target="mailto:MAWMCAZALI1@region5.mineduc.edu.gt" TargetMode="External"/><Relationship Id="rId923" Type="http://schemas.openxmlformats.org/officeDocument/2006/relationships/hyperlink" Target="mailto:MAKFBARILLAS1@region5.mineduc.edu.gt" TargetMode="External"/><Relationship Id="rId1553" Type="http://schemas.openxmlformats.org/officeDocument/2006/relationships/hyperlink" Target="mailto:ixcayaurg@hotmail.com" TargetMode="External"/><Relationship Id="rId1760" Type="http://schemas.openxmlformats.org/officeDocument/2006/relationships/hyperlink" Target="mailto:odiliasay86@gmail.com" TargetMode="External"/><Relationship Id="rId2604" Type="http://schemas.openxmlformats.org/officeDocument/2006/relationships/hyperlink" Target="http://www.jun.flordemonte7@gmail.com/" TargetMode="External"/><Relationship Id="rId2811" Type="http://schemas.openxmlformats.org/officeDocument/2006/relationships/hyperlink" Target="mailto:MAERYAX2@region5.mineduc.edu.gt" TargetMode="External"/><Relationship Id="rId52" Type="http://schemas.openxmlformats.org/officeDocument/2006/relationships/hyperlink" Target="mailto:MAGYLOPEZ8@region.mineduc.edu.gt" TargetMode="External"/><Relationship Id="rId1206" Type="http://schemas.openxmlformats.org/officeDocument/2006/relationships/hyperlink" Target="mailto:mapmrabanales@region5.mineduc.edu.gt" TargetMode="External"/><Relationship Id="rId1413" Type="http://schemas.openxmlformats.org/officeDocument/2006/relationships/hyperlink" Target="mailto:gizaaguilar@hotmail.com" TargetMode="External"/><Relationship Id="rId1620" Type="http://schemas.openxmlformats.org/officeDocument/2006/relationships/hyperlink" Target="mailto:magmartinez6@region5.mineduc.edu.gt" TargetMode="External"/><Relationship Id="rId3378" Type="http://schemas.openxmlformats.org/officeDocument/2006/relationships/hyperlink" Target="mailto:lizzetrejo23@gmail.com" TargetMode="External"/><Relationship Id="rId3585" Type="http://schemas.openxmlformats.org/officeDocument/2006/relationships/hyperlink" Target="mailto:rfigueroz@mineduc.gob.gt" TargetMode="External"/><Relationship Id="rId299" Type="http://schemas.openxmlformats.org/officeDocument/2006/relationships/hyperlink" Target="mailto:jofem7@hotmail.com" TargetMode="External"/><Relationship Id="rId2187" Type="http://schemas.openxmlformats.org/officeDocument/2006/relationships/hyperlink" Target="mailto:vilmachavaloc84@gmail.com" TargetMode="External"/><Relationship Id="rId2394" Type="http://schemas.openxmlformats.org/officeDocument/2006/relationships/hyperlink" Target="mailto:maclmansilla1@region5.mineduc.edu.gt" TargetMode="External"/><Relationship Id="rId3238" Type="http://schemas.openxmlformats.org/officeDocument/2006/relationships/hyperlink" Target="mailto:munozingrid099@gmail.com" TargetMode="External"/><Relationship Id="rId3445" Type="http://schemas.openxmlformats.org/officeDocument/2006/relationships/hyperlink" Target="mailto:lcobon@mineduc.gob.gt" TargetMode="External"/><Relationship Id="rId159" Type="http://schemas.openxmlformats.org/officeDocument/2006/relationships/hyperlink" Target="mailto:mirianquiroa1973@gmail.com" TargetMode="External"/><Relationship Id="rId366" Type="http://schemas.openxmlformats.org/officeDocument/2006/relationships/hyperlink" Target="mailto:vasquezmarlen37@gmail.com" TargetMode="External"/><Relationship Id="rId573" Type="http://schemas.openxmlformats.org/officeDocument/2006/relationships/hyperlink" Target="mailto:Karensmottaa@gmail.com" TargetMode="External"/><Relationship Id="rId780" Type="http://schemas.openxmlformats.org/officeDocument/2006/relationships/hyperlink" Target="mailto:MAEFERNANDEZ1@region5.mineduc.edu.gt" TargetMode="External"/><Relationship Id="rId2047" Type="http://schemas.openxmlformats.org/officeDocument/2006/relationships/hyperlink" Target="mailto:fjroarmas@gmail.com" TargetMode="External"/><Relationship Id="rId2254" Type="http://schemas.openxmlformats.org/officeDocument/2006/relationships/hyperlink" Target="mailto:ivethalfamore@gmail.com" TargetMode="External"/><Relationship Id="rId2461" Type="http://schemas.openxmlformats.org/officeDocument/2006/relationships/hyperlink" Target="mailto:wendynicole.valiente12@gmail.com" TargetMode="External"/><Relationship Id="rId3305" Type="http://schemas.openxmlformats.org/officeDocument/2006/relationships/hyperlink" Target="mailto:magdaraquelavendanonatareno@gmail.com" TargetMode="External"/><Relationship Id="rId3512" Type="http://schemas.openxmlformats.org/officeDocument/2006/relationships/hyperlink" Target="mailto:equinonez@mineduc.gob.gt" TargetMode="External"/><Relationship Id="rId226" Type="http://schemas.openxmlformats.org/officeDocument/2006/relationships/hyperlink" Target="mailto:MAEEQUI&#209;ONEZ1@region5.mineduc.edu.gt" TargetMode="External"/><Relationship Id="rId433" Type="http://schemas.openxmlformats.org/officeDocument/2006/relationships/hyperlink" Target="mailto:palenciaemma1665@gmail.com" TargetMode="External"/><Relationship Id="rId1063" Type="http://schemas.openxmlformats.org/officeDocument/2006/relationships/hyperlink" Target="mailto:MATRMENDEZ1@region5.mineduc.edu.gt" TargetMode="External"/><Relationship Id="rId1270" Type="http://schemas.openxmlformats.org/officeDocument/2006/relationships/hyperlink" Target="mailto:mariahernandeznoj@gmail.com" TargetMode="External"/><Relationship Id="rId2114" Type="http://schemas.openxmlformats.org/officeDocument/2006/relationships/hyperlink" Target="mailto:MADSNAJARRO1@region5.mineduc.edu.gt" TargetMode="External"/><Relationship Id="rId640" Type="http://schemas.openxmlformats.org/officeDocument/2006/relationships/hyperlink" Target="mailto:mabmsantos1@regi&#243;n5.mineduc.edu.gt" TargetMode="External"/><Relationship Id="rId2321" Type="http://schemas.openxmlformats.org/officeDocument/2006/relationships/hyperlink" Target="mailto:tomas12velasquez@hotmail.com" TargetMode="External"/><Relationship Id="rId74" Type="http://schemas.openxmlformats.org/officeDocument/2006/relationships/hyperlink" Target="mailto:bolanosotto7@gmail.com" TargetMode="External"/><Relationship Id="rId500" Type="http://schemas.openxmlformats.org/officeDocument/2006/relationships/hyperlink" Target="mailto:Kimycastalexa707@gmail.com" TargetMode="External"/><Relationship Id="rId805" Type="http://schemas.openxmlformats.org/officeDocument/2006/relationships/hyperlink" Target="mailto:MAAAARRIOLA1@region5.mineduc.edu.gt" TargetMode="External"/><Relationship Id="rId1130" Type="http://schemas.openxmlformats.org/officeDocument/2006/relationships/hyperlink" Target="mailto:selenelatika26@gmail.com" TargetMode="External"/><Relationship Id="rId1228" Type="http://schemas.openxmlformats.org/officeDocument/2006/relationships/hyperlink" Target="mailto:ejdlr2011@hotmail.com" TargetMode="External"/><Relationship Id="rId1435" Type="http://schemas.openxmlformats.org/officeDocument/2006/relationships/hyperlink" Target="mailto:jakymonlar2@gmail.com" TargetMode="External"/><Relationship Id="rId1642" Type="http://schemas.openxmlformats.org/officeDocument/2006/relationships/hyperlink" Target="mailto:carol.91.cl@gmail.com" TargetMode="External"/><Relationship Id="rId1947" Type="http://schemas.openxmlformats.org/officeDocument/2006/relationships/hyperlink" Target="mailto:nowell_0113@hotmail.com" TargetMode="External"/><Relationship Id="rId2900" Type="http://schemas.openxmlformats.org/officeDocument/2006/relationships/hyperlink" Target="mailto:ramirezpopjuan@gmail.com" TargetMode="External"/><Relationship Id="rId3095" Type="http://schemas.openxmlformats.org/officeDocument/2006/relationships/hyperlink" Target="mailto:nordo&#241;ezmendez@gmail.com" TargetMode="External"/><Relationship Id="rId1502" Type="http://schemas.openxmlformats.org/officeDocument/2006/relationships/hyperlink" Target="mailto:omardeleon109@gmail.com" TargetMode="External"/><Relationship Id="rId1807" Type="http://schemas.openxmlformats.org/officeDocument/2006/relationships/hyperlink" Target="mailto:silviamacario066@gmail.com" TargetMode="External"/><Relationship Id="rId3162" Type="http://schemas.openxmlformats.org/officeDocument/2006/relationships/hyperlink" Target="mailto:garygodoy1990@gmail.com" TargetMode="External"/><Relationship Id="rId290" Type="http://schemas.openxmlformats.org/officeDocument/2006/relationships/hyperlink" Target="mailto:marisaej24@yahoo.com" TargetMode="External"/><Relationship Id="rId388" Type="http://schemas.openxmlformats.org/officeDocument/2006/relationships/hyperlink" Target="mailto:patygaxon@gmail.com" TargetMode="External"/><Relationship Id="rId2069" Type="http://schemas.openxmlformats.org/officeDocument/2006/relationships/hyperlink" Target="mailto:erikaodet271@gmail.com" TargetMode="External"/><Relationship Id="rId3022" Type="http://schemas.openxmlformats.org/officeDocument/2006/relationships/hyperlink" Target="mailto:patriciahidalgo093@gmail.com" TargetMode="External"/><Relationship Id="rId3467" Type="http://schemas.openxmlformats.org/officeDocument/2006/relationships/hyperlink" Target="mailto:wcobon@mineduc.gob.gt" TargetMode="External"/><Relationship Id="rId150" Type="http://schemas.openxmlformats.org/officeDocument/2006/relationships/hyperlink" Target="mailto:matemarroquin1@region5.minedu.edu.gt" TargetMode="External"/><Relationship Id="rId595" Type="http://schemas.openxmlformats.org/officeDocument/2006/relationships/hyperlink" Target="mailto:mariachiguatemala2010@hotmail.com" TargetMode="External"/><Relationship Id="rId2276" Type="http://schemas.openxmlformats.org/officeDocument/2006/relationships/hyperlink" Target="mailto:MAFITEBALAN1@region5.mineduc.gt" TargetMode="External"/><Relationship Id="rId2483" Type="http://schemas.openxmlformats.org/officeDocument/2006/relationships/hyperlink" Target="mailto:Anavelveth43@gmail.com" TargetMode="External"/><Relationship Id="rId2690" Type="http://schemas.openxmlformats.org/officeDocument/2006/relationships/hyperlink" Target="mailto:MAMDSOTO1@region5.mineduc.edu.gt" TargetMode="External"/><Relationship Id="rId3327" Type="http://schemas.openxmlformats.org/officeDocument/2006/relationships/hyperlink" Target="mailto:servimecaldahir@gmail.com" TargetMode="External"/><Relationship Id="rId3534" Type="http://schemas.openxmlformats.org/officeDocument/2006/relationships/hyperlink" Target="mailto:fabiola-ola-barrios@hotmail.com" TargetMode="External"/><Relationship Id="rId248" Type="http://schemas.openxmlformats.org/officeDocument/2006/relationships/hyperlink" Target="mailto:MACLMARTINEZ1@region5.mineduc.edu.gt" TargetMode="External"/><Relationship Id="rId455" Type="http://schemas.openxmlformats.org/officeDocument/2006/relationships/hyperlink" Target="mailto:carlosnolbertovalientelopez56@gmail.com" TargetMode="External"/><Relationship Id="rId662" Type="http://schemas.openxmlformats.org/officeDocument/2006/relationships/hyperlink" Target="mailto:telmareyes109@gmail.com" TargetMode="External"/><Relationship Id="rId1085" Type="http://schemas.openxmlformats.org/officeDocument/2006/relationships/hyperlink" Target="mailto:MAMAYOC2@regi&#243;n5.mineduc.edu.gt" TargetMode="External"/><Relationship Id="rId1292" Type="http://schemas.openxmlformats.org/officeDocument/2006/relationships/hyperlink" Target="mailto:mpozuelos71@gmail.com" TargetMode="External"/><Relationship Id="rId2136" Type="http://schemas.openxmlformats.org/officeDocument/2006/relationships/hyperlink" Target="mailto:MAAERAMIREZ6@region5.mineduc.edu.gt" TargetMode="External"/><Relationship Id="rId2343" Type="http://schemas.openxmlformats.org/officeDocument/2006/relationships/hyperlink" Target="mailto:madominguezsalgueros@gmail.com" TargetMode="External"/><Relationship Id="rId2550" Type="http://schemas.openxmlformats.org/officeDocument/2006/relationships/hyperlink" Target="mailto:zurdo.9@hotmai.com" TargetMode="External"/><Relationship Id="rId2788" Type="http://schemas.openxmlformats.org/officeDocument/2006/relationships/hyperlink" Target="mailto:MAEJSOYOY1@region5.mineduc.edu.gt" TargetMode="External"/><Relationship Id="rId2995" Type="http://schemas.openxmlformats.org/officeDocument/2006/relationships/hyperlink" Target="mailto:emaura1996@gmail.com" TargetMode="External"/><Relationship Id="rId108" Type="http://schemas.openxmlformats.org/officeDocument/2006/relationships/hyperlink" Target="mailto:velveth.valenzuela@gmail.com" TargetMode="External"/><Relationship Id="rId315" Type="http://schemas.openxmlformats.org/officeDocument/2006/relationships/hyperlink" Target="mailto:francico_2909@yahoo.com" TargetMode="External"/><Relationship Id="rId522" Type="http://schemas.openxmlformats.org/officeDocument/2006/relationships/hyperlink" Target="mailto:Lucirojas03@gmail.com" TargetMode="External"/><Relationship Id="rId967" Type="http://schemas.openxmlformats.org/officeDocument/2006/relationships/hyperlink" Target="mailto:GLADYSYAC@GMAIL.COM" TargetMode="External"/><Relationship Id="rId1152" Type="http://schemas.openxmlformats.org/officeDocument/2006/relationships/hyperlink" Target="mailto:adabatres51@gmail.com" TargetMode="External"/><Relationship Id="rId1597" Type="http://schemas.openxmlformats.org/officeDocument/2006/relationships/hyperlink" Target="mailto:cacecle60@gmail.com" TargetMode="External"/><Relationship Id="rId2203" Type="http://schemas.openxmlformats.org/officeDocument/2006/relationships/hyperlink" Target="mailto:ra.figueroa18@gmail.com" TargetMode="External"/><Relationship Id="rId2410" Type="http://schemas.openxmlformats.org/officeDocument/2006/relationships/hyperlink" Target="mailto:maria_gramajo_@hotmail.com" TargetMode="External"/><Relationship Id="rId2648" Type="http://schemas.openxmlformats.org/officeDocument/2006/relationships/hyperlink" Target="mailto:majlramos2@region5.mineduc.edu.gt" TargetMode="External"/><Relationship Id="rId2855" Type="http://schemas.openxmlformats.org/officeDocument/2006/relationships/hyperlink" Target="mailto:MAMDCHUY1@region5.mineduc.edu.gt" TargetMode="External"/><Relationship Id="rId96" Type="http://schemas.openxmlformats.org/officeDocument/2006/relationships/hyperlink" Target="mailto:MALVMENDEZ1@region5.mineduc.edu.gt" TargetMode="External"/><Relationship Id="rId827" Type="http://schemas.openxmlformats.org/officeDocument/2006/relationships/hyperlink" Target="mailto:MANPCUA1@region5.mineduc.edu.gt" TargetMode="External"/><Relationship Id="rId1012" Type="http://schemas.openxmlformats.org/officeDocument/2006/relationships/hyperlink" Target="mailto:MARMMORALES3@region5.mineduc.edu.gt" TargetMode="External"/><Relationship Id="rId1457" Type="http://schemas.openxmlformats.org/officeDocument/2006/relationships/hyperlink" Target="mailto:mel_ramirez337@yahoo.com" TargetMode="External"/><Relationship Id="rId1664" Type="http://schemas.openxmlformats.org/officeDocument/2006/relationships/hyperlink" Target="mailto:gloriaea714@gmail.com" TargetMode="External"/><Relationship Id="rId1871" Type="http://schemas.openxmlformats.org/officeDocument/2006/relationships/hyperlink" Target="mailto:profesorlucianojuarez@gmail.com" TargetMode="External"/><Relationship Id="rId2508" Type="http://schemas.openxmlformats.org/officeDocument/2006/relationships/hyperlink" Target="mailto:mariaujpan-2019@hotmail.com" TargetMode="External"/><Relationship Id="rId2715" Type="http://schemas.openxmlformats.org/officeDocument/2006/relationships/hyperlink" Target="mailto:yasartesh0611@gmail.com" TargetMode="External"/><Relationship Id="rId2922" Type="http://schemas.openxmlformats.org/officeDocument/2006/relationships/hyperlink" Target="mailto:renata.41@hotmail.com" TargetMode="External"/><Relationship Id="rId1317" Type="http://schemas.openxmlformats.org/officeDocument/2006/relationships/hyperlink" Target="mailto:izabelitahernadenz@hotmail.com" TargetMode="External"/><Relationship Id="rId1524" Type="http://schemas.openxmlformats.org/officeDocument/2006/relationships/hyperlink" Target="mailto:marday241619@gmail.com" TargetMode="External"/><Relationship Id="rId1731" Type="http://schemas.openxmlformats.org/officeDocument/2006/relationships/hyperlink" Target="mailto:florapelaes@gmail.com" TargetMode="External"/><Relationship Id="rId1969" Type="http://schemas.openxmlformats.org/officeDocument/2006/relationships/hyperlink" Target="mailto:mabelsofia@gmail.com" TargetMode="External"/><Relationship Id="rId3184" Type="http://schemas.openxmlformats.org/officeDocument/2006/relationships/hyperlink" Target="mailto:Romeo02feb@hotmail.com" TargetMode="External"/><Relationship Id="rId23" Type="http://schemas.openxmlformats.org/officeDocument/2006/relationships/hyperlink" Target="mailto:rubysalazar811@gmail.com" TargetMode="External"/><Relationship Id="rId1829" Type="http://schemas.openxmlformats.org/officeDocument/2006/relationships/hyperlink" Target="mailto:yamilpineda57@gmail.com" TargetMode="External"/><Relationship Id="rId3391" Type="http://schemas.openxmlformats.org/officeDocument/2006/relationships/hyperlink" Target="mailto:alinaestrada318@gmail.com" TargetMode="External"/><Relationship Id="rId3489" Type="http://schemas.openxmlformats.org/officeDocument/2006/relationships/hyperlink" Target="mailto:fponcio@mineduc.gob.gt" TargetMode="External"/><Relationship Id="rId2298" Type="http://schemas.openxmlformats.org/officeDocument/2006/relationships/hyperlink" Target="mailto:jenglytejada76@gmail.com" TargetMode="External"/><Relationship Id="rId3044" Type="http://schemas.openxmlformats.org/officeDocument/2006/relationships/hyperlink" Target="mailto:Indirahernandeze86@gmail.com" TargetMode="External"/><Relationship Id="rId3251" Type="http://schemas.openxmlformats.org/officeDocument/2006/relationships/hyperlink" Target="mailto:luispe-a88@hotmail.com" TargetMode="External"/><Relationship Id="rId3349" Type="http://schemas.openxmlformats.org/officeDocument/2006/relationships/hyperlink" Target="mailto:mercy.53721@gmail.com" TargetMode="External"/><Relationship Id="rId3556" Type="http://schemas.openxmlformats.org/officeDocument/2006/relationships/hyperlink" Target="mailto:crissrecincoy2014@gmail.com" TargetMode="External"/><Relationship Id="rId172" Type="http://schemas.openxmlformats.org/officeDocument/2006/relationships/hyperlink" Target="mailto:heidymelendez26@gmail.com" TargetMode="External"/><Relationship Id="rId477" Type="http://schemas.openxmlformats.org/officeDocument/2006/relationships/hyperlink" Target="mailto:estrellitagom@live.com" TargetMode="External"/><Relationship Id="rId684" Type="http://schemas.openxmlformats.org/officeDocument/2006/relationships/hyperlink" Target="mailto:MAJACHUN1@region5.mineduc.edu.gt" TargetMode="External"/><Relationship Id="rId2060" Type="http://schemas.openxmlformats.org/officeDocument/2006/relationships/hyperlink" Target="mailto:inosolval@gmail.com" TargetMode="External"/><Relationship Id="rId2158" Type="http://schemas.openxmlformats.org/officeDocument/2006/relationships/hyperlink" Target="mailto:vilmamota10@hotmail.com" TargetMode="External"/><Relationship Id="rId2365" Type="http://schemas.openxmlformats.org/officeDocument/2006/relationships/hyperlink" Target="mailto:mayrajs_1106@hotmail.com" TargetMode="External"/><Relationship Id="rId3111" Type="http://schemas.openxmlformats.org/officeDocument/2006/relationships/hyperlink" Target="mailto:MAENGARCIAY1@region5.mineduc.edu.gt" TargetMode="External"/><Relationship Id="rId3209" Type="http://schemas.openxmlformats.org/officeDocument/2006/relationships/hyperlink" Target="mailto:MAWLDIAZ1@region5.mineduc.gt" TargetMode="External"/><Relationship Id="rId337" Type="http://schemas.openxmlformats.org/officeDocument/2006/relationships/hyperlink" Target="mailto:MAMEPEREIRA1@region5.mineduc.edu.gt" TargetMode="External"/><Relationship Id="rId891" Type="http://schemas.openxmlformats.org/officeDocument/2006/relationships/hyperlink" Target="mailto:MARSUNUX1@region5.mineduc.edu.gt" TargetMode="External"/><Relationship Id="rId989" Type="http://schemas.openxmlformats.org/officeDocument/2006/relationships/hyperlink" Target="mailto:MAMNGAMEZ2@region5.mineduc.edu.gt" TargetMode="External"/><Relationship Id="rId2018" Type="http://schemas.openxmlformats.org/officeDocument/2006/relationships/hyperlink" Target="mailto:divielman@gmail.com" TargetMode="External"/><Relationship Id="rId2572" Type="http://schemas.openxmlformats.org/officeDocument/2006/relationships/hyperlink" Target="mailto:mariatzutujil2012@gmail.com" TargetMode="External"/><Relationship Id="rId2877" Type="http://schemas.openxmlformats.org/officeDocument/2006/relationships/hyperlink" Target="mailto:nepsapon@gmail.com" TargetMode="External"/><Relationship Id="rId3416" Type="http://schemas.openxmlformats.org/officeDocument/2006/relationships/hyperlink" Target="mailto:elyezarxamba@gmail.com" TargetMode="External"/><Relationship Id="rId544" Type="http://schemas.openxmlformats.org/officeDocument/2006/relationships/hyperlink" Target="mailto:cleliaher7@gmail.com" TargetMode="External"/><Relationship Id="rId751" Type="http://schemas.openxmlformats.org/officeDocument/2006/relationships/hyperlink" Target="mailto:maspsantay1@region5.mineduc.edu.gt" TargetMode="External"/><Relationship Id="rId849" Type="http://schemas.openxmlformats.org/officeDocument/2006/relationships/hyperlink" Target="mailto:MATMITZEP1@region5.mineduc.edu.gt" TargetMode="External"/><Relationship Id="rId1174" Type="http://schemas.openxmlformats.org/officeDocument/2006/relationships/hyperlink" Target="mailto:sanchinellileslie1004@gmail.com" TargetMode="External"/><Relationship Id="rId1381" Type="http://schemas.openxmlformats.org/officeDocument/2006/relationships/hyperlink" Target="mailto:celiaestrada2014@gmail.com" TargetMode="External"/><Relationship Id="rId1479" Type="http://schemas.openxmlformats.org/officeDocument/2006/relationships/hyperlink" Target="mailto:lisachijdechavez@gmail.com" TargetMode="External"/><Relationship Id="rId1686" Type="http://schemas.openxmlformats.org/officeDocument/2006/relationships/hyperlink" Target="mailto:florecita.1986@hotmail.com" TargetMode="External"/><Relationship Id="rId2225" Type="http://schemas.openxmlformats.org/officeDocument/2006/relationships/hyperlink" Target="mailto:maavhernandez9@region5.mineduc.edu.gt" TargetMode="External"/><Relationship Id="rId2432" Type="http://schemas.openxmlformats.org/officeDocument/2006/relationships/hyperlink" Target="mailto:yopis@gmail.com" TargetMode="External"/><Relationship Id="rId404" Type="http://schemas.openxmlformats.org/officeDocument/2006/relationships/hyperlink" Target="mailto:edwinlopez1017@gmail.com" TargetMode="External"/><Relationship Id="rId611" Type="http://schemas.openxmlformats.org/officeDocument/2006/relationships/hyperlink" Target="mailto:daaarm555@hotmail.com" TargetMode="External"/><Relationship Id="rId1034" Type="http://schemas.openxmlformats.org/officeDocument/2006/relationships/hyperlink" Target="mailto:MAMAQUIEJ2@region5.mineduc.edu.gt" TargetMode="External"/><Relationship Id="rId1241" Type="http://schemas.openxmlformats.org/officeDocument/2006/relationships/hyperlink" Target="mailto:miguelyancor89@gmail.com" TargetMode="External"/><Relationship Id="rId1339" Type="http://schemas.openxmlformats.org/officeDocument/2006/relationships/hyperlink" Target="mailto:arosariomarisol@gmail.com" TargetMode="External"/><Relationship Id="rId1893" Type="http://schemas.openxmlformats.org/officeDocument/2006/relationships/hyperlink" Target="mailto:cacojimery8@gmail.com" TargetMode="External"/><Relationship Id="rId2737" Type="http://schemas.openxmlformats.org/officeDocument/2006/relationships/hyperlink" Target="mailto:estephany.2010@hotmail.com" TargetMode="External"/><Relationship Id="rId2944" Type="http://schemas.openxmlformats.org/officeDocument/2006/relationships/hyperlink" Target="mailto:cesaramarildo63@gmail.com" TargetMode="External"/><Relationship Id="rId709" Type="http://schemas.openxmlformats.org/officeDocument/2006/relationships/hyperlink" Target="mailto:MAMDVASQUEZ3@region5.mineduc.edu.gt" TargetMode="External"/><Relationship Id="rId916" Type="http://schemas.openxmlformats.org/officeDocument/2006/relationships/hyperlink" Target="mailto:MAEGROSALES1@region5.mineduc.edu.gt" TargetMode="External"/><Relationship Id="rId1101" Type="http://schemas.openxmlformats.org/officeDocument/2006/relationships/hyperlink" Target="mailto:MAMIGUOX1@region5.mineduc.edu.gt" TargetMode="External"/><Relationship Id="rId1546" Type="http://schemas.openxmlformats.org/officeDocument/2006/relationships/hyperlink" Target="mailto:marlenylopezperez81@gmail.com" TargetMode="External"/><Relationship Id="rId1753" Type="http://schemas.openxmlformats.org/officeDocument/2006/relationships/hyperlink" Target="mailto:rebecalavarreda10@gmail.com" TargetMode="External"/><Relationship Id="rId1960" Type="http://schemas.openxmlformats.org/officeDocument/2006/relationships/hyperlink" Target="mailto:treycijerez.1985@hotmail.com" TargetMode="External"/><Relationship Id="rId2804" Type="http://schemas.openxmlformats.org/officeDocument/2006/relationships/hyperlink" Target="mailto:MAJFMARTINEZ2@region5.mined%20uc.edu.gt" TargetMode="External"/><Relationship Id="rId45" Type="http://schemas.openxmlformats.org/officeDocument/2006/relationships/hyperlink" Target="mailto:Miguelconusero@gmail.com" TargetMode="External"/><Relationship Id="rId1406" Type="http://schemas.openxmlformats.org/officeDocument/2006/relationships/hyperlink" Target="mailto:jasodele5@gmail.com" TargetMode="External"/><Relationship Id="rId1613" Type="http://schemas.openxmlformats.org/officeDocument/2006/relationships/hyperlink" Target="mailto:maapdepaz@region5mineduc.edu.gt" TargetMode="External"/><Relationship Id="rId1820" Type="http://schemas.openxmlformats.org/officeDocument/2006/relationships/hyperlink" Target="mailto:maigafre1@region5.mineduc.edu.gt" TargetMode="External"/><Relationship Id="rId3066" Type="http://schemas.openxmlformats.org/officeDocument/2006/relationships/hyperlink" Target="mailto:yasmybarrera2428@gmail.com" TargetMode="External"/><Relationship Id="rId3273" Type="http://schemas.openxmlformats.org/officeDocument/2006/relationships/hyperlink" Target="mailto:yeniferurrutia9@gmail.com" TargetMode="External"/><Relationship Id="rId3480" Type="http://schemas.openxmlformats.org/officeDocument/2006/relationships/hyperlink" Target="mailto:bbriones@mineduc.gob.gt" TargetMode="External"/><Relationship Id="rId194" Type="http://schemas.openxmlformats.org/officeDocument/2006/relationships/hyperlink" Target="mailto:nidiayolandaqg@outlook.es" TargetMode="External"/><Relationship Id="rId1918" Type="http://schemas.openxmlformats.org/officeDocument/2006/relationships/hyperlink" Target="mailto:mildredmis220@gmai.com" TargetMode="External"/><Relationship Id="rId2082" Type="http://schemas.openxmlformats.org/officeDocument/2006/relationships/hyperlink" Target="mailto:MAJBCORREA1@region5.mineduc.edu.gt" TargetMode="External"/><Relationship Id="rId3133" Type="http://schemas.openxmlformats.org/officeDocument/2006/relationships/hyperlink" Target="mailto:cesarlopezvicente01@gmail.com" TargetMode="External"/><Relationship Id="rId3578" Type="http://schemas.openxmlformats.org/officeDocument/2006/relationships/hyperlink" Target="mailto:jmcifuentes@mineduc.gob.gt" TargetMode="External"/><Relationship Id="rId261" Type="http://schemas.openxmlformats.org/officeDocument/2006/relationships/hyperlink" Target="mailto:MAALJOACHIN2@region5.mineduc.edu.gt" TargetMode="External"/><Relationship Id="rId499" Type="http://schemas.openxmlformats.org/officeDocument/2006/relationships/hyperlink" Target="mailto:elviabolanos@gmail.com" TargetMode="External"/><Relationship Id="rId2387" Type="http://schemas.openxmlformats.org/officeDocument/2006/relationships/hyperlink" Target="mailto:MARBARRERA1@region5.mineduc.edu.gt" TargetMode="External"/><Relationship Id="rId2594" Type="http://schemas.openxmlformats.org/officeDocument/2006/relationships/hyperlink" Target="mailto:byty2328@gmail.com" TargetMode="External"/><Relationship Id="rId3340" Type="http://schemas.openxmlformats.org/officeDocument/2006/relationships/hyperlink" Target="mailto:goldakarinagonzalez@gmail.com" TargetMode="External"/><Relationship Id="rId3438" Type="http://schemas.openxmlformats.org/officeDocument/2006/relationships/hyperlink" Target="mailto:martimaldo2012@gmail.com" TargetMode="External"/><Relationship Id="rId359" Type="http://schemas.openxmlformats.org/officeDocument/2006/relationships/hyperlink" Target="mailto:MACSCASTANEDA1@region5.mineduc.edu.gt" TargetMode="External"/><Relationship Id="rId566" Type="http://schemas.openxmlformats.org/officeDocument/2006/relationships/hyperlink" Target="mailto:negritagaliano1114@gmail.com" TargetMode="External"/><Relationship Id="rId773" Type="http://schemas.openxmlformats.org/officeDocument/2006/relationships/hyperlink" Target="mailto:beatriz1952deleon@hotmail.com" TargetMode="External"/><Relationship Id="rId1196" Type="http://schemas.openxmlformats.org/officeDocument/2006/relationships/hyperlink" Target="mailto:matius_molina010@gmail.com" TargetMode="External"/><Relationship Id="rId2247" Type="http://schemas.openxmlformats.org/officeDocument/2006/relationships/hyperlink" Target="mailto:MAYATEBALAN1@region5.mineduc.edu.gt" TargetMode="External"/><Relationship Id="rId2454" Type="http://schemas.openxmlformats.org/officeDocument/2006/relationships/hyperlink" Target="mailto:jesyka2009.jd@gmail.com" TargetMode="External"/><Relationship Id="rId2899" Type="http://schemas.openxmlformats.org/officeDocument/2006/relationships/hyperlink" Target="mailto:sandracoxsabala@gmail.com" TargetMode="External"/><Relationship Id="rId3200" Type="http://schemas.openxmlformats.org/officeDocument/2006/relationships/hyperlink" Target="mailto:ameliaf1720@hotmail.com" TargetMode="External"/><Relationship Id="rId3505" Type="http://schemas.openxmlformats.org/officeDocument/2006/relationships/hyperlink" Target="mailto:cerodriguez@mineduc.gob.gt" TargetMode="External"/><Relationship Id="rId121" Type="http://schemas.openxmlformats.org/officeDocument/2006/relationships/hyperlink" Target="mailto:claumaher1976@gmail.com" TargetMode="External"/><Relationship Id="rId219" Type="http://schemas.openxmlformats.org/officeDocument/2006/relationships/hyperlink" Target="mailto:MAHABOJ1@region5.mineduc.edu.gt" TargetMode="External"/><Relationship Id="rId426" Type="http://schemas.openxmlformats.org/officeDocument/2006/relationships/hyperlink" Target="mailto:jerez.2457ruben@gmail.com" TargetMode="External"/><Relationship Id="rId633" Type="http://schemas.openxmlformats.org/officeDocument/2006/relationships/hyperlink" Target="mailto:bolanospatricia169@gmail.com" TargetMode="External"/><Relationship Id="rId980" Type="http://schemas.openxmlformats.org/officeDocument/2006/relationships/hyperlink" Target="mailto:MAGCDELEON2@region5.mineduc.edu.gt" TargetMode="External"/><Relationship Id="rId1056" Type="http://schemas.openxmlformats.org/officeDocument/2006/relationships/hyperlink" Target="mailto:MADLHERNANDEZ4@region5.mineduc.edu.gt" TargetMode="External"/><Relationship Id="rId1263" Type="http://schemas.openxmlformats.org/officeDocument/2006/relationships/hyperlink" Target="mailto:clarapuzulperez@hotmail.com" TargetMode="External"/><Relationship Id="rId2107" Type="http://schemas.openxmlformats.org/officeDocument/2006/relationships/hyperlink" Target="mailto:Obregonzully191@gmail.com" TargetMode="External"/><Relationship Id="rId2314" Type="http://schemas.openxmlformats.org/officeDocument/2006/relationships/hyperlink" Target="mailto:gloriamirianfuentestellez@gmail.com" TargetMode="External"/><Relationship Id="rId2661" Type="http://schemas.openxmlformats.org/officeDocument/2006/relationships/hyperlink" Target="mailto:wilkmilk15@hotmail.com" TargetMode="External"/><Relationship Id="rId2759" Type="http://schemas.openxmlformats.org/officeDocument/2006/relationships/hyperlink" Target="mailto:ingridyesenia1112@gmail.com" TargetMode="External"/><Relationship Id="rId2966" Type="http://schemas.openxmlformats.org/officeDocument/2006/relationships/hyperlink" Target="mailto:albertogomez33@hotmail.es" TargetMode="External"/><Relationship Id="rId840" Type="http://schemas.openxmlformats.org/officeDocument/2006/relationships/hyperlink" Target="mailto:MABMALDONADO1@region5.mineduc.edu.gt" TargetMode="External"/><Relationship Id="rId938" Type="http://schemas.openxmlformats.org/officeDocument/2006/relationships/hyperlink" Target="mailto:MAMDALONZO2@region5.mineduc.edu.gt" TargetMode="External"/><Relationship Id="rId1470" Type="http://schemas.openxmlformats.org/officeDocument/2006/relationships/hyperlink" Target="mailto:vicentavdiaz@gmail.com" TargetMode="External"/><Relationship Id="rId1568" Type="http://schemas.openxmlformats.org/officeDocument/2006/relationships/hyperlink" Target="mailto:ar_concepcion@hotmail.com" TargetMode="External"/><Relationship Id="rId1775" Type="http://schemas.openxmlformats.org/officeDocument/2006/relationships/hyperlink" Target="mailto:jcana@mineduc.edu.gt" TargetMode="External"/><Relationship Id="rId2521" Type="http://schemas.openxmlformats.org/officeDocument/2006/relationships/hyperlink" Target="mailto:karla_yesenia@hotmail.es" TargetMode="External"/><Relationship Id="rId2619" Type="http://schemas.openxmlformats.org/officeDocument/2006/relationships/hyperlink" Target="mailto:caluxreyes@hotmail.com" TargetMode="External"/><Relationship Id="rId2826" Type="http://schemas.openxmlformats.org/officeDocument/2006/relationships/hyperlink" Target="mailto:faustosaloj@gmail.com" TargetMode="External"/><Relationship Id="rId67" Type="http://schemas.openxmlformats.org/officeDocument/2006/relationships/hyperlink" Target="mailto:taniazeneeth76@gmail.com" TargetMode="External"/><Relationship Id="rId700" Type="http://schemas.openxmlformats.org/officeDocument/2006/relationships/hyperlink" Target="mailto:MAEDESTRADA2@region5.mineduc.edu.gt" TargetMode="External"/><Relationship Id="rId1123" Type="http://schemas.openxmlformats.org/officeDocument/2006/relationships/hyperlink" Target="mailto:keyrisolis@gmail.com" TargetMode="External"/><Relationship Id="rId1330" Type="http://schemas.openxmlformats.org/officeDocument/2006/relationships/hyperlink" Target="mailto:nixonsanchez1982@gmail.com" TargetMode="External"/><Relationship Id="rId1428" Type="http://schemas.openxmlformats.org/officeDocument/2006/relationships/hyperlink" Target="mailto:ileanameza4@gmail.com" TargetMode="External"/><Relationship Id="rId1635" Type="http://schemas.openxmlformats.org/officeDocument/2006/relationships/hyperlink" Target="mailto:luisabertosanchezventura709@gmail.com" TargetMode="External"/><Relationship Id="rId1982" Type="http://schemas.openxmlformats.org/officeDocument/2006/relationships/hyperlink" Target="mailto:lyliavero@gmail.com" TargetMode="External"/><Relationship Id="rId3088" Type="http://schemas.openxmlformats.org/officeDocument/2006/relationships/hyperlink" Target="mailto:MAJEDELGADO1@region5.mineduc.edu.gt" TargetMode="External"/><Relationship Id="rId1842" Type="http://schemas.openxmlformats.org/officeDocument/2006/relationships/hyperlink" Target="mailto:enriquesolmis@gmail.com" TargetMode="External"/><Relationship Id="rId3295" Type="http://schemas.openxmlformats.org/officeDocument/2006/relationships/hyperlink" Target="mailto:rosalyrodas7@gmail.com" TargetMode="External"/><Relationship Id="rId1702" Type="http://schemas.openxmlformats.org/officeDocument/2006/relationships/hyperlink" Target="mailto:macbgomez2@region5.mineduc.edu.gt" TargetMode="External"/><Relationship Id="rId3155" Type="http://schemas.openxmlformats.org/officeDocument/2006/relationships/hyperlink" Target="mailto:carlos.garcia@mineduc.edu.gt" TargetMode="External"/><Relationship Id="rId3362" Type="http://schemas.openxmlformats.org/officeDocument/2006/relationships/hyperlink" Target="mailto:carlraymundocobo@gmail.com" TargetMode="External"/><Relationship Id="rId283" Type="http://schemas.openxmlformats.org/officeDocument/2006/relationships/hyperlink" Target="mailto:edwinsolval20@gmail.com" TargetMode="External"/><Relationship Id="rId490" Type="http://schemas.openxmlformats.org/officeDocument/2006/relationships/hyperlink" Target="mailto:patymayorga@hotmail.com" TargetMode="External"/><Relationship Id="rId2171" Type="http://schemas.openxmlformats.org/officeDocument/2006/relationships/hyperlink" Target="mailto:MATCACERES1@region5.mineduc.edu.gt" TargetMode="External"/><Relationship Id="rId3015" Type="http://schemas.openxmlformats.org/officeDocument/2006/relationships/hyperlink" Target="mailto:sarahilda2017@gmail.com" TargetMode="External"/><Relationship Id="rId3222" Type="http://schemas.openxmlformats.org/officeDocument/2006/relationships/hyperlink" Target="mailto:NIDIA3456@GMAIL.COM" TargetMode="External"/><Relationship Id="rId143" Type="http://schemas.openxmlformats.org/officeDocument/2006/relationships/hyperlink" Target="mailto:marciaruthcalderon1970@gmail.com" TargetMode="External"/><Relationship Id="rId350" Type="http://schemas.openxmlformats.org/officeDocument/2006/relationships/hyperlink" Target="mailto:MAJECOQUIJ2@region5.mineduc.edu.gt" TargetMode="External"/><Relationship Id="rId588" Type="http://schemas.openxmlformats.org/officeDocument/2006/relationships/hyperlink" Target="mailto:rina_utrilla@hotmail.com" TargetMode="External"/><Relationship Id="rId795" Type="http://schemas.openxmlformats.org/officeDocument/2006/relationships/hyperlink" Target="mailto:majaalonzo2@region5.mineduc.gt" TargetMode="External"/><Relationship Id="rId2031" Type="http://schemas.openxmlformats.org/officeDocument/2006/relationships/hyperlink" Target="mailto:dm3362693@gmail.com" TargetMode="External"/><Relationship Id="rId2269" Type="http://schemas.openxmlformats.org/officeDocument/2006/relationships/hyperlink" Target="mailto:MASERAMOS5@region5.mineduc.edu.gt" TargetMode="External"/><Relationship Id="rId2476" Type="http://schemas.openxmlformats.org/officeDocument/2006/relationships/hyperlink" Target="mailto:mabelb82@hotmail.com" TargetMode="External"/><Relationship Id="rId2683" Type="http://schemas.openxmlformats.org/officeDocument/2006/relationships/hyperlink" Target="mailto:MAAGOMEZ16@region5.mineduc.edu.gt" TargetMode="External"/><Relationship Id="rId2890" Type="http://schemas.openxmlformats.org/officeDocument/2006/relationships/hyperlink" Target="mailto:aurialiyuri@gmail.com" TargetMode="External"/><Relationship Id="rId3527" Type="http://schemas.openxmlformats.org/officeDocument/2006/relationships/hyperlink" Target="mailto:ecayax@mineduc.gob.gt" TargetMode="External"/><Relationship Id="rId9" Type="http://schemas.openxmlformats.org/officeDocument/2006/relationships/hyperlink" Target="mailto:tolchahilario@gmail.com" TargetMode="External"/><Relationship Id="rId210" Type="http://schemas.openxmlformats.org/officeDocument/2006/relationships/hyperlink" Target="mailto:hl426279@gmail.com" TargetMode="External"/><Relationship Id="rId448" Type="http://schemas.openxmlformats.org/officeDocument/2006/relationships/hyperlink" Target="mailto:lisbeth1604@yahoo.com" TargetMode="External"/><Relationship Id="rId655" Type="http://schemas.openxmlformats.org/officeDocument/2006/relationships/hyperlink" Target="mailto:merida.mariarene8@gmail.com" TargetMode="External"/><Relationship Id="rId862" Type="http://schemas.openxmlformats.org/officeDocument/2006/relationships/hyperlink" Target="mailto:MAMECHAVELA1@region5.mineduc.edu.gt" TargetMode="External"/><Relationship Id="rId1078" Type="http://schemas.openxmlformats.org/officeDocument/2006/relationships/hyperlink" Target="mailto:MALMVASQUEZ16@region5.mineduc.edu.gt" TargetMode="External"/><Relationship Id="rId1285" Type="http://schemas.openxmlformats.org/officeDocument/2006/relationships/hyperlink" Target="mailto:maremir87@gmail.com" TargetMode="External"/><Relationship Id="rId1492" Type="http://schemas.openxmlformats.org/officeDocument/2006/relationships/hyperlink" Target="mailto:lopezreyeskarlamarili@gmail.com" TargetMode="External"/><Relationship Id="rId2129" Type="http://schemas.openxmlformats.org/officeDocument/2006/relationships/hyperlink" Target="mailto:MALAPALACIOS1@region5.mineduc.edu.gt" TargetMode="External"/><Relationship Id="rId2336" Type="http://schemas.openxmlformats.org/officeDocument/2006/relationships/hyperlink" Target="mailto:lidiajulissa20@gmail.com" TargetMode="External"/><Relationship Id="rId2543" Type="http://schemas.openxmlformats.org/officeDocument/2006/relationships/hyperlink" Target="mailto:marinau@gmail.com" TargetMode="External"/><Relationship Id="rId2750" Type="http://schemas.openxmlformats.org/officeDocument/2006/relationships/hyperlink" Target="mailto:igglirma@gmail.com" TargetMode="External"/><Relationship Id="rId2988" Type="http://schemas.openxmlformats.org/officeDocument/2006/relationships/hyperlink" Target="mailto:MAMEMORALES31@region5.mineduc.edu.gt" TargetMode="External"/><Relationship Id="rId308" Type="http://schemas.openxmlformats.org/officeDocument/2006/relationships/hyperlink" Target="mailto:jeshua_1988@hotmail.com" TargetMode="External"/><Relationship Id="rId515" Type="http://schemas.openxmlformats.org/officeDocument/2006/relationships/hyperlink" Target="mailto:villagrantalemariadelcarmen@gmail.com" TargetMode="External"/><Relationship Id="rId722" Type="http://schemas.openxmlformats.org/officeDocument/2006/relationships/hyperlink" Target="mailto:MACLGONZALEZ7@region5.mineduc.edu.gt" TargetMode="External"/><Relationship Id="rId1145" Type="http://schemas.openxmlformats.org/officeDocument/2006/relationships/hyperlink" Target="mailto:santosmatea02@gmail.com" TargetMode="External"/><Relationship Id="rId1352" Type="http://schemas.openxmlformats.org/officeDocument/2006/relationships/hyperlink" Target="mailto:evelynadolfo.26@gmail.com" TargetMode="External"/><Relationship Id="rId1797" Type="http://schemas.openxmlformats.org/officeDocument/2006/relationships/hyperlink" Target="mailto:ixcotpatricia@gmail.com" TargetMode="External"/><Relationship Id="rId2403" Type="http://schemas.openxmlformats.org/officeDocument/2006/relationships/hyperlink" Target="mailto:maregabriel1@region5.mineduc.edu.gt" TargetMode="External"/><Relationship Id="rId2848" Type="http://schemas.openxmlformats.org/officeDocument/2006/relationships/hyperlink" Target="mailto:MAHAREYNOSO2@region5.mineduc.edu" TargetMode="External"/><Relationship Id="rId89" Type="http://schemas.openxmlformats.org/officeDocument/2006/relationships/hyperlink" Target="mailto:MALAVIELMAN2@region5mineduc.edu.gt" TargetMode="External"/><Relationship Id="rId1005" Type="http://schemas.openxmlformats.org/officeDocument/2006/relationships/hyperlink" Target="mailto:barrioshernandez36@gmail.com" TargetMode="External"/><Relationship Id="rId1212" Type="http://schemas.openxmlformats.org/officeDocument/2006/relationships/hyperlink" Target="mailto:Palfa307@gmail.com" TargetMode="External"/><Relationship Id="rId1657" Type="http://schemas.openxmlformats.org/officeDocument/2006/relationships/hyperlink" Target="mailto:monijakela@hotmail.com" TargetMode="External"/><Relationship Id="rId1864" Type="http://schemas.openxmlformats.org/officeDocument/2006/relationships/hyperlink" Target="mailto:isarodriguez19@hotmail.com" TargetMode="External"/><Relationship Id="rId2610" Type="http://schemas.openxmlformats.org/officeDocument/2006/relationships/hyperlink" Target="mailto:perezfloreserick12@gmail.com" TargetMode="External"/><Relationship Id="rId2708" Type="http://schemas.openxmlformats.org/officeDocument/2006/relationships/hyperlink" Target="mailto:g-osh@hotmail.es" TargetMode="External"/><Relationship Id="rId2915" Type="http://schemas.openxmlformats.org/officeDocument/2006/relationships/hyperlink" Target="mailto:santosgarzonaa@gmail.com" TargetMode="External"/><Relationship Id="rId1517" Type="http://schemas.openxmlformats.org/officeDocument/2006/relationships/hyperlink" Target="mailto:oneliasosa2010@gmail.com" TargetMode="External"/><Relationship Id="rId1724" Type="http://schemas.openxmlformats.org/officeDocument/2006/relationships/hyperlink" Target="mailto:lupegar1979@gmail.com" TargetMode="External"/><Relationship Id="rId3177" Type="http://schemas.openxmlformats.org/officeDocument/2006/relationships/hyperlink" Target="mailto:lennygon78@gmail.com" TargetMode="External"/><Relationship Id="rId16" Type="http://schemas.openxmlformats.org/officeDocument/2006/relationships/hyperlink" Target="mailto:gil13vermon@gmail.com" TargetMode="External"/><Relationship Id="rId1931" Type="http://schemas.openxmlformats.org/officeDocument/2006/relationships/hyperlink" Target="mailto:geovanyramas2020@gmail.com" TargetMode="External"/><Relationship Id="rId3037" Type="http://schemas.openxmlformats.org/officeDocument/2006/relationships/hyperlink" Target="mailto:MAKLNAJERA1@region5.mineduc.edu.gt" TargetMode="External"/><Relationship Id="rId3384" Type="http://schemas.openxmlformats.org/officeDocument/2006/relationships/hyperlink" Target="mailto:aaracelydelacruz@gmail.com" TargetMode="External"/><Relationship Id="rId3591" Type="http://schemas.openxmlformats.org/officeDocument/2006/relationships/hyperlink" Target="mailto:jchel@mineduc.gob.gt" TargetMode="External"/><Relationship Id="rId2193" Type="http://schemas.openxmlformats.org/officeDocument/2006/relationships/hyperlink" Target="mailto:odisaquigarcia@gmail.com" TargetMode="External"/><Relationship Id="rId2498" Type="http://schemas.openxmlformats.org/officeDocument/2006/relationships/hyperlink" Target="mailto:bioestrada@outlook.es" TargetMode="External"/><Relationship Id="rId3244" Type="http://schemas.openxmlformats.org/officeDocument/2006/relationships/hyperlink" Target="mailto:macasapon2@region5.mineduc.edu.gt" TargetMode="External"/><Relationship Id="rId3451" Type="http://schemas.openxmlformats.org/officeDocument/2006/relationships/hyperlink" Target="mailto:aaguilar@mineduc.gob.gt" TargetMode="External"/><Relationship Id="rId3549" Type="http://schemas.openxmlformats.org/officeDocument/2006/relationships/hyperlink" Target="mailto:ZOILASAMAYOA2017@GMAIL.COM" TargetMode="External"/><Relationship Id="rId165" Type="http://schemas.openxmlformats.org/officeDocument/2006/relationships/hyperlink" Target="mailto:eunicewalwskameri@gmail.com" TargetMode="External"/><Relationship Id="rId372" Type="http://schemas.openxmlformats.org/officeDocument/2006/relationships/hyperlink" Target="mailto:anitamartinez.educ@hotmail.com" TargetMode="External"/><Relationship Id="rId677" Type="http://schemas.openxmlformats.org/officeDocument/2006/relationships/hyperlink" Target="mailto:lilianlopez2017a@gmail.com" TargetMode="External"/><Relationship Id="rId2053" Type="http://schemas.openxmlformats.org/officeDocument/2006/relationships/hyperlink" Target="mailto:karymerida08@gmail.com" TargetMode="External"/><Relationship Id="rId2260" Type="http://schemas.openxmlformats.org/officeDocument/2006/relationships/hyperlink" Target="mailto:MAMAMONZON6@region%205.mineduc.edu.gt" TargetMode="External"/><Relationship Id="rId2358" Type="http://schemas.openxmlformats.org/officeDocument/2006/relationships/hyperlink" Target="mailto:teresaitzep10@gmail.com" TargetMode="External"/><Relationship Id="rId3104" Type="http://schemas.openxmlformats.org/officeDocument/2006/relationships/hyperlink" Target="mailto:patricialopezburgos483@gmail.com" TargetMode="External"/><Relationship Id="rId3311" Type="http://schemas.openxmlformats.org/officeDocument/2006/relationships/hyperlink" Target="mailto:amaquialdego5@gmail.com" TargetMode="External"/><Relationship Id="rId232" Type="http://schemas.openxmlformats.org/officeDocument/2006/relationships/hyperlink" Target="mailto:MAMFESTRADA2@region5.%20mineduc.edu.gt" TargetMode="External"/><Relationship Id="rId884" Type="http://schemas.openxmlformats.org/officeDocument/2006/relationships/hyperlink" Target="mailto:MAVMCOJ1@region5.mineduc.edu.gt" TargetMode="External"/><Relationship Id="rId2120" Type="http://schemas.openxmlformats.org/officeDocument/2006/relationships/hyperlink" Target="mailto:MADAMORALES3@region5.mineduc.edu.gt" TargetMode="External"/><Relationship Id="rId2565" Type="http://schemas.openxmlformats.org/officeDocument/2006/relationships/hyperlink" Target="mailto:luisopg@gmail.com" TargetMode="External"/><Relationship Id="rId2772" Type="http://schemas.openxmlformats.org/officeDocument/2006/relationships/hyperlink" Target="mailto:michiminera@gmail.com" TargetMode="External"/><Relationship Id="rId3409" Type="http://schemas.openxmlformats.org/officeDocument/2006/relationships/hyperlink" Target="mailto:marcosraymundomario@gmail.com" TargetMode="External"/><Relationship Id="rId537" Type="http://schemas.openxmlformats.org/officeDocument/2006/relationships/hyperlink" Target="mailto:pinalesdenisse89@gmail.com" TargetMode="External"/><Relationship Id="rId744" Type="http://schemas.openxmlformats.org/officeDocument/2006/relationships/hyperlink" Target="mailto:MASMCORONADO1@region5.mineduc.edu.gt" TargetMode="External"/><Relationship Id="rId951" Type="http://schemas.openxmlformats.org/officeDocument/2006/relationships/hyperlink" Target="mailto:MAJDGORDILLO1@region5.mineduc.edu.gt" TargetMode="External"/><Relationship Id="rId1167" Type="http://schemas.openxmlformats.org/officeDocument/2006/relationships/hyperlink" Target="mailto:ranyefs@gmail.com" TargetMode="External"/><Relationship Id="rId1374" Type="http://schemas.openxmlformats.org/officeDocument/2006/relationships/hyperlink" Target="mailto:Chavezmarvin.190@gmail.com" TargetMode="External"/><Relationship Id="rId1581" Type="http://schemas.openxmlformats.org/officeDocument/2006/relationships/hyperlink" Target="mailto:mazariegosdelacruz1234@gmail.com" TargetMode="External"/><Relationship Id="rId1679" Type="http://schemas.openxmlformats.org/officeDocument/2006/relationships/hyperlink" Target="mailto:elia.velasquez4212@gmail.com" TargetMode="External"/><Relationship Id="rId2218" Type="http://schemas.openxmlformats.org/officeDocument/2006/relationships/hyperlink" Target="mailto:maatquevedo1@regon5.mineduc.edu.gt" TargetMode="External"/><Relationship Id="rId2425" Type="http://schemas.openxmlformats.org/officeDocument/2006/relationships/hyperlink" Target="mailto:ovallemirsha@gmail.com" TargetMode="External"/><Relationship Id="rId2632" Type="http://schemas.openxmlformats.org/officeDocument/2006/relationships/hyperlink" Target="mailto:carmenolymal@gmail.com" TargetMode="External"/><Relationship Id="rId80" Type="http://schemas.openxmlformats.org/officeDocument/2006/relationships/hyperlink" Target="mailto:MAITMEZA1@region5.mineduc.edu.gt" TargetMode="External"/><Relationship Id="rId604" Type="http://schemas.openxmlformats.org/officeDocument/2006/relationships/hyperlink" Target="mailto:Norma6Samayoa@outlook.com" TargetMode="External"/><Relationship Id="rId811" Type="http://schemas.openxmlformats.org/officeDocument/2006/relationships/hyperlink" Target="mailto:sanyesca88@hotmail.com" TargetMode="External"/><Relationship Id="rId1027" Type="http://schemas.openxmlformats.org/officeDocument/2006/relationships/hyperlink" Target="mailto:MALRBARILLAS1@region5.mineduc.edu.gt" TargetMode="External"/><Relationship Id="rId1234" Type="http://schemas.openxmlformats.org/officeDocument/2006/relationships/hyperlink" Target="mailto:rafita28@live.com" TargetMode="External"/><Relationship Id="rId1441" Type="http://schemas.openxmlformats.org/officeDocument/2006/relationships/hyperlink" Target="mailto:aracelyram3783@hotmail.com" TargetMode="External"/><Relationship Id="rId1886" Type="http://schemas.openxmlformats.org/officeDocument/2006/relationships/hyperlink" Target="mailto:lupeom1@hotmail.com" TargetMode="External"/><Relationship Id="rId2937" Type="http://schemas.openxmlformats.org/officeDocument/2006/relationships/hyperlink" Target="mailto:pattyramos2212@gmail.com" TargetMode="External"/><Relationship Id="rId909" Type="http://schemas.openxmlformats.org/officeDocument/2006/relationships/hyperlink" Target="mailto:MAEAMALDONADO5@region5.mineduc.edu.gt" TargetMode="External"/><Relationship Id="rId1301" Type="http://schemas.openxmlformats.org/officeDocument/2006/relationships/hyperlink" Target="mailto:mpozuelos71@gmail.com" TargetMode="External"/><Relationship Id="rId1539" Type="http://schemas.openxmlformats.org/officeDocument/2006/relationships/hyperlink" Target="mailto:darinelram&#237;rez16@gmail.com" TargetMode="External"/><Relationship Id="rId1746" Type="http://schemas.openxmlformats.org/officeDocument/2006/relationships/hyperlink" Target="mailto:olgaargentina2021@gmail.com" TargetMode="External"/><Relationship Id="rId1953" Type="http://schemas.openxmlformats.org/officeDocument/2006/relationships/hyperlink" Target="mailto:lacan891@gmail.com" TargetMode="External"/><Relationship Id="rId3199" Type="http://schemas.openxmlformats.org/officeDocument/2006/relationships/hyperlink" Target="mailto:tenariopin@gmail.com" TargetMode="External"/><Relationship Id="rId38" Type="http://schemas.openxmlformats.org/officeDocument/2006/relationships/hyperlink" Target="mailto:eiraquan@gmail.com" TargetMode="External"/><Relationship Id="rId1606" Type="http://schemas.openxmlformats.org/officeDocument/2006/relationships/hyperlink" Target="mailto:carolinalotu2019@gmail.com" TargetMode="External"/><Relationship Id="rId1813" Type="http://schemas.openxmlformats.org/officeDocument/2006/relationships/hyperlink" Target="mailto:freddybailo@gmail.com" TargetMode="External"/><Relationship Id="rId3059" Type="http://schemas.openxmlformats.org/officeDocument/2006/relationships/hyperlink" Target="mailto:flory1411@gmail.com" TargetMode="External"/><Relationship Id="rId3266" Type="http://schemas.openxmlformats.org/officeDocument/2006/relationships/hyperlink" Target="mailto:blancamorales01958@gmail.com" TargetMode="External"/><Relationship Id="rId3473" Type="http://schemas.openxmlformats.org/officeDocument/2006/relationships/hyperlink" Target="mailto:kmhernandez@mineduc.gob.gt" TargetMode="External"/><Relationship Id="rId187" Type="http://schemas.openxmlformats.org/officeDocument/2006/relationships/hyperlink" Target="mailto:rodasaidadecelada@gmail.com" TargetMode="External"/><Relationship Id="rId394" Type="http://schemas.openxmlformats.org/officeDocument/2006/relationships/hyperlink" Target="mailto:thelmabarrios@outlooluck.com" TargetMode="External"/><Relationship Id="rId2075" Type="http://schemas.openxmlformats.org/officeDocument/2006/relationships/hyperlink" Target="mailto:MALEDELACRUZ1@region5.mineduc.edu.gt" TargetMode="External"/><Relationship Id="rId2282" Type="http://schemas.openxmlformats.org/officeDocument/2006/relationships/hyperlink" Target="mailto:MAMLDELACRUZ1@region5.mineduc.edu.gt" TargetMode="External"/><Relationship Id="rId3126" Type="http://schemas.openxmlformats.org/officeDocument/2006/relationships/hyperlink" Target="mailto:MAYJCHAY1@region5.mineduc.edu.gt" TargetMode="External"/><Relationship Id="rId254" Type="http://schemas.openxmlformats.org/officeDocument/2006/relationships/hyperlink" Target="mailto:MAJPBUCHI1@region5.mineduc.edu.gt" TargetMode="External"/><Relationship Id="rId699" Type="http://schemas.openxmlformats.org/officeDocument/2006/relationships/hyperlink" Target="mailto:MAORLOPEZ2@region5.mineduc.edu.gt" TargetMode="External"/><Relationship Id="rId1091" Type="http://schemas.openxmlformats.org/officeDocument/2006/relationships/hyperlink" Target="mailto:MAJRAMOS4@region5.mineduc.edu.gt" TargetMode="External"/><Relationship Id="rId2587" Type="http://schemas.openxmlformats.org/officeDocument/2006/relationships/hyperlink" Target="mailto:flordemariaesquina@gmail.com" TargetMode="External"/><Relationship Id="rId2794" Type="http://schemas.openxmlformats.org/officeDocument/2006/relationships/hyperlink" Target="mailto:MAAMENDOZA11@region5.mineduc.edu.gt" TargetMode="External"/><Relationship Id="rId3333" Type="http://schemas.openxmlformats.org/officeDocument/2006/relationships/hyperlink" Target="mailto:silviadelaroca77@gmail.com" TargetMode="External"/><Relationship Id="rId3540" Type="http://schemas.openxmlformats.org/officeDocument/2006/relationships/hyperlink" Target="mailto:alba_garcia2011@hotmail.com" TargetMode="External"/><Relationship Id="rId114" Type="http://schemas.openxmlformats.org/officeDocument/2006/relationships/hyperlink" Target="mailto:masohernandez3@region5.mineduc.edu.gt" TargetMode="External"/><Relationship Id="rId461" Type="http://schemas.openxmlformats.org/officeDocument/2006/relationships/hyperlink" Target="mailto:leydyrodas15@gmail.com" TargetMode="External"/><Relationship Id="rId559" Type="http://schemas.openxmlformats.org/officeDocument/2006/relationships/hyperlink" Target="mailto:elenaxeleka@hotmail.com" TargetMode="External"/><Relationship Id="rId766" Type="http://schemas.openxmlformats.org/officeDocument/2006/relationships/hyperlink" Target="mailto:normacarolina7@gmail.com" TargetMode="External"/><Relationship Id="rId1189" Type="http://schemas.openxmlformats.org/officeDocument/2006/relationships/hyperlink" Target="mailto:juanantoniorafael92@gmail.com" TargetMode="External"/><Relationship Id="rId1396" Type="http://schemas.openxmlformats.org/officeDocument/2006/relationships/hyperlink" Target="mailto:marciana19697@gmail.com" TargetMode="External"/><Relationship Id="rId2142" Type="http://schemas.openxmlformats.org/officeDocument/2006/relationships/hyperlink" Target="mailto:MAAZSAPON1@region5.mineduc.edu.gt" TargetMode="External"/><Relationship Id="rId2447" Type="http://schemas.openxmlformats.org/officeDocument/2006/relationships/hyperlink" Target="mailto:isabelmuy99@gmai.com" TargetMode="External"/><Relationship Id="rId3400" Type="http://schemas.openxmlformats.org/officeDocument/2006/relationships/hyperlink" Target="mailto:chochoestela706@gmail.com" TargetMode="External"/><Relationship Id="rId321" Type="http://schemas.openxmlformats.org/officeDocument/2006/relationships/hyperlink" Target="mailto:paniaguag13@gmail.com" TargetMode="External"/><Relationship Id="rId419" Type="http://schemas.openxmlformats.org/officeDocument/2006/relationships/hyperlink" Target="mailto:robertoasturias55@gmail.com" TargetMode="External"/><Relationship Id="rId626" Type="http://schemas.openxmlformats.org/officeDocument/2006/relationships/hyperlink" Target="mailto:albertoflores2322@gmail.com" TargetMode="External"/><Relationship Id="rId973" Type="http://schemas.openxmlformats.org/officeDocument/2006/relationships/hyperlink" Target="mailto:MACLORTIZ3@region5.mineduc.edu.gt" TargetMode="External"/><Relationship Id="rId1049" Type="http://schemas.openxmlformats.org/officeDocument/2006/relationships/hyperlink" Target="mailto:MAEPGARCIA3@region5.mineduc.edu.gt" TargetMode="External"/><Relationship Id="rId1256" Type="http://schemas.openxmlformats.org/officeDocument/2006/relationships/hyperlink" Target="mailto:normaracelyrf@gmail.com" TargetMode="External"/><Relationship Id="rId2002" Type="http://schemas.openxmlformats.org/officeDocument/2006/relationships/hyperlink" Target="mailto:dominga.tunaygarcia@gmail.com" TargetMode="External"/><Relationship Id="rId2307" Type="http://schemas.openxmlformats.org/officeDocument/2006/relationships/hyperlink" Target="mailto:adoniel-07@hotmail.com" TargetMode="External"/><Relationship Id="rId2654" Type="http://schemas.openxmlformats.org/officeDocument/2006/relationships/hyperlink" Target="mailto:luzmasusana85@gmail.com" TargetMode="External"/><Relationship Id="rId2861" Type="http://schemas.openxmlformats.org/officeDocument/2006/relationships/hyperlink" Target="mailto:wendy87@hotmail.com" TargetMode="External"/><Relationship Id="rId2959" Type="http://schemas.openxmlformats.org/officeDocument/2006/relationships/hyperlink" Target="mailto:rohemachuc2016@gmail.com" TargetMode="External"/><Relationship Id="rId833" Type="http://schemas.openxmlformats.org/officeDocument/2006/relationships/hyperlink" Target="mailto:MAJMURIZAR1@region5.mineduc.edu.gt" TargetMode="External"/><Relationship Id="rId1116" Type="http://schemas.openxmlformats.org/officeDocument/2006/relationships/hyperlink" Target="mailto:gtoledo784@gmail.com" TargetMode="External"/><Relationship Id="rId1463" Type="http://schemas.openxmlformats.org/officeDocument/2006/relationships/hyperlink" Target="mailto:fquinonez@mineduc.gob.gt" TargetMode="External"/><Relationship Id="rId1670" Type="http://schemas.openxmlformats.org/officeDocument/2006/relationships/hyperlink" Target="mailto:MAEPFRANCO1@region5mineduc.edu.gt" TargetMode="External"/><Relationship Id="rId1768" Type="http://schemas.openxmlformats.org/officeDocument/2006/relationships/hyperlink" Target="mailto:juanyojcom1970@hotmail.com" TargetMode="External"/><Relationship Id="rId2514" Type="http://schemas.openxmlformats.org/officeDocument/2006/relationships/hyperlink" Target="mailto:quixtanrosa13@gmail.com" TargetMode="External"/><Relationship Id="rId2721" Type="http://schemas.openxmlformats.org/officeDocument/2006/relationships/hyperlink" Target="mailto:mcumatzdeleon@gmail.com" TargetMode="External"/><Relationship Id="rId2819" Type="http://schemas.openxmlformats.org/officeDocument/2006/relationships/hyperlink" Target="mailto:MAMDESTRADA6@region5.mineduc.edu.gt" TargetMode="External"/><Relationship Id="rId900" Type="http://schemas.openxmlformats.org/officeDocument/2006/relationships/hyperlink" Target="mailto:MASGMORALES3@region5.mineduc.edu.gt" TargetMode="External"/><Relationship Id="rId1323" Type="http://schemas.openxmlformats.org/officeDocument/2006/relationships/hyperlink" Target="mailto:monzonleslie@gmail.com" TargetMode="External"/><Relationship Id="rId1530" Type="http://schemas.openxmlformats.org/officeDocument/2006/relationships/hyperlink" Target="mailto:maco_antulio@hotmail.es" TargetMode="External"/><Relationship Id="rId1628" Type="http://schemas.openxmlformats.org/officeDocument/2006/relationships/hyperlink" Target="mailto:miguelceballosfl@gmail.com" TargetMode="External"/><Relationship Id="rId1975" Type="http://schemas.openxmlformats.org/officeDocument/2006/relationships/hyperlink" Target="mailto:eugeniaoxlaj86@gmail.com" TargetMode="External"/><Relationship Id="rId3190" Type="http://schemas.openxmlformats.org/officeDocument/2006/relationships/hyperlink" Target="mailto:heidybarrios2412@gmailcom" TargetMode="External"/><Relationship Id="rId1835" Type="http://schemas.openxmlformats.org/officeDocument/2006/relationships/hyperlink" Target="mailto:idyllamerarideleonsolis@gmail.com" TargetMode="External"/><Relationship Id="rId3050" Type="http://schemas.openxmlformats.org/officeDocument/2006/relationships/hyperlink" Target="mailto:cindyralv@gmail.com" TargetMode="External"/><Relationship Id="rId3288" Type="http://schemas.openxmlformats.org/officeDocument/2006/relationships/hyperlink" Target="mailto:carinaprosper729@gmail.com" TargetMode="External"/><Relationship Id="rId3495" Type="http://schemas.openxmlformats.org/officeDocument/2006/relationships/hyperlink" Target="mailto:gfmorales@mineduc.gob.gt" TargetMode="External"/><Relationship Id="rId1902" Type="http://schemas.openxmlformats.org/officeDocument/2006/relationships/hyperlink" Target="mailto:aracelymisaguilar@gmail.com" TargetMode="External"/><Relationship Id="rId2097" Type="http://schemas.openxmlformats.org/officeDocument/2006/relationships/hyperlink" Target="mailto:MAMYSANCHEZ2@region5.mineduc.edu.gt" TargetMode="External"/><Relationship Id="rId3148" Type="http://schemas.openxmlformats.org/officeDocument/2006/relationships/hyperlink" Target="mailto:ramirinho-23@hotmail.es" TargetMode="External"/><Relationship Id="rId3355" Type="http://schemas.openxmlformats.org/officeDocument/2006/relationships/hyperlink" Target="mailto:robehernandez1971@gmail.com" TargetMode="External"/><Relationship Id="rId3562" Type="http://schemas.openxmlformats.org/officeDocument/2006/relationships/hyperlink" Target="mailto:perezzamoraleticia@gmail.com" TargetMode="External"/><Relationship Id="rId276" Type="http://schemas.openxmlformats.org/officeDocument/2006/relationships/hyperlink" Target="mailto:oshecasmaz@gmail.com" TargetMode="External"/><Relationship Id="rId483" Type="http://schemas.openxmlformats.org/officeDocument/2006/relationships/hyperlink" Target="mailto:eldadiaz12@yahoo.com" TargetMode="External"/><Relationship Id="rId690" Type="http://schemas.openxmlformats.org/officeDocument/2006/relationships/hyperlink" Target="mailto:MAAVVIDES1@region5.mineduc.edu.gt" TargetMode="External"/><Relationship Id="rId2164" Type="http://schemas.openxmlformats.org/officeDocument/2006/relationships/hyperlink" Target="mailto:MAACIFUENTES3.@region5.mineduc.edu.gt" TargetMode="External"/><Relationship Id="rId2371" Type="http://schemas.openxmlformats.org/officeDocument/2006/relationships/hyperlink" Target="mailto:flordemariamorenog@gmail.com" TargetMode="External"/><Relationship Id="rId3008" Type="http://schemas.openxmlformats.org/officeDocument/2006/relationships/hyperlink" Target="mailto:hernandezjosesito27@gmail.com" TargetMode="External"/><Relationship Id="rId3215" Type="http://schemas.openxmlformats.org/officeDocument/2006/relationships/hyperlink" Target="mailto:ALFABC13@HOTMAIL.ES" TargetMode="External"/><Relationship Id="rId3422" Type="http://schemas.openxmlformats.org/officeDocument/2006/relationships/hyperlink" Target="mailto:mercedeslavg@gmail.com" TargetMode="External"/><Relationship Id="rId136" Type="http://schemas.openxmlformats.org/officeDocument/2006/relationships/hyperlink" Target="mailto:juanyojcom1970@hotmail.com" TargetMode="External"/><Relationship Id="rId343" Type="http://schemas.openxmlformats.org/officeDocument/2006/relationships/hyperlink" Target="mailto:MAPECHUC1@region5.mineduc.edu.gt" TargetMode="External"/><Relationship Id="rId550" Type="http://schemas.openxmlformats.org/officeDocument/2006/relationships/hyperlink" Target="mailto:cleliaher7@gmail.com" TargetMode="External"/><Relationship Id="rId788" Type="http://schemas.openxmlformats.org/officeDocument/2006/relationships/hyperlink" Target="mailto:MAJAMORA1@regi&#243;n5.mineduc.edu.gt" TargetMode="External"/><Relationship Id="rId995" Type="http://schemas.openxmlformats.org/officeDocument/2006/relationships/hyperlink" Target="mailto:MAMDARROYO1@region5.mineduc.edu.gt" TargetMode="External"/><Relationship Id="rId1180" Type="http://schemas.openxmlformats.org/officeDocument/2006/relationships/hyperlink" Target="mailto:ordonez.mot.@hotmail.com" TargetMode="External"/><Relationship Id="rId2024" Type="http://schemas.openxmlformats.org/officeDocument/2006/relationships/hyperlink" Target="mailto:profmanueltahay@gmail.com" TargetMode="External"/><Relationship Id="rId2231" Type="http://schemas.openxmlformats.org/officeDocument/2006/relationships/hyperlink" Target="mailto:malecharchal1@regi&#243;n5.mineduc.educ.gt" TargetMode="External"/><Relationship Id="rId2469" Type="http://schemas.openxmlformats.org/officeDocument/2006/relationships/hyperlink" Target="mailto:antoniogquema@gmail.com" TargetMode="External"/><Relationship Id="rId2676" Type="http://schemas.openxmlformats.org/officeDocument/2006/relationships/hyperlink" Target="mailto:ingridaurora85@gmail.com" TargetMode="External"/><Relationship Id="rId2883" Type="http://schemas.openxmlformats.org/officeDocument/2006/relationships/hyperlink" Target="mailto:malcomixbalan@hotmail.com" TargetMode="External"/><Relationship Id="rId203" Type="http://schemas.openxmlformats.org/officeDocument/2006/relationships/hyperlink" Target="mailto:carlos17jrestrada@gmail.com" TargetMode="External"/><Relationship Id="rId648" Type="http://schemas.openxmlformats.org/officeDocument/2006/relationships/hyperlink" Target="mailto:MAELBARRIOS1@region.mineduc.edu.gt" TargetMode="External"/><Relationship Id="rId855" Type="http://schemas.openxmlformats.org/officeDocument/2006/relationships/hyperlink" Target="mailto:MAESLOPEZ10@region5.mineduc.edu.gt" TargetMode="External"/><Relationship Id="rId1040" Type="http://schemas.openxmlformats.org/officeDocument/2006/relationships/hyperlink" Target="mailto:MADAESTEBAN1@region5.mineduc.edu.gt" TargetMode="External"/><Relationship Id="rId1278" Type="http://schemas.openxmlformats.org/officeDocument/2006/relationships/hyperlink" Target="mailto:milcadalilamrdm@gmail.com" TargetMode="External"/><Relationship Id="rId1485" Type="http://schemas.openxmlformats.org/officeDocument/2006/relationships/hyperlink" Target="mailto:wendygcastillo@yahoo.es" TargetMode="External"/><Relationship Id="rId1692" Type="http://schemas.openxmlformats.org/officeDocument/2006/relationships/hyperlink" Target="mailto:diazgilda055@gmail.com" TargetMode="External"/><Relationship Id="rId2329" Type="http://schemas.openxmlformats.org/officeDocument/2006/relationships/hyperlink" Target="mailto:ligiamesa54@gmail.com" TargetMode="External"/><Relationship Id="rId2536" Type="http://schemas.openxmlformats.org/officeDocument/2006/relationships/hyperlink" Target="mailto:patychape@live.com" TargetMode="External"/><Relationship Id="rId2743" Type="http://schemas.openxmlformats.org/officeDocument/2006/relationships/hyperlink" Target="mailto:patybella2014@gmail.com" TargetMode="External"/><Relationship Id="rId410" Type="http://schemas.openxmlformats.org/officeDocument/2006/relationships/hyperlink" Target="mailto:jocelyn.galdamezquiroa@mineduc.edu.gt" TargetMode="External"/><Relationship Id="rId508" Type="http://schemas.openxmlformats.org/officeDocument/2006/relationships/hyperlink" Target="mailto:julioacevedoquiej@gmail.com" TargetMode="External"/><Relationship Id="rId715" Type="http://schemas.openxmlformats.org/officeDocument/2006/relationships/hyperlink" Target="mailto:MADAGOMEZ7@region5.mineduc.edu.gt" TargetMode="External"/><Relationship Id="rId922" Type="http://schemas.openxmlformats.org/officeDocument/2006/relationships/hyperlink" Target="mailto:MAMRTURCIOS1@region5.mineduc.edu.gt" TargetMode="External"/><Relationship Id="rId1138" Type="http://schemas.openxmlformats.org/officeDocument/2006/relationships/hyperlink" Target="mailto:estherccastaneda@gmail.com" TargetMode="External"/><Relationship Id="rId1345" Type="http://schemas.openxmlformats.org/officeDocument/2006/relationships/hyperlink" Target="mailto:santosjd1984@gmail.com" TargetMode="External"/><Relationship Id="rId1552" Type="http://schemas.openxmlformats.org/officeDocument/2006/relationships/hyperlink" Target="mailto:defrancovicky@gmail.com" TargetMode="External"/><Relationship Id="rId1997" Type="http://schemas.openxmlformats.org/officeDocument/2006/relationships/hyperlink" Target="mailto:silvestreflorsilvestre@gmail.com" TargetMode="External"/><Relationship Id="rId2603" Type="http://schemas.openxmlformats.org/officeDocument/2006/relationships/hyperlink" Target="mailto:andrescochetzaj71@gmail.com" TargetMode="External"/><Relationship Id="rId2950" Type="http://schemas.openxmlformats.org/officeDocument/2006/relationships/hyperlink" Target="mailto:ruimagla455@gmail.com" TargetMode="External"/><Relationship Id="rId1205" Type="http://schemas.openxmlformats.org/officeDocument/2006/relationships/hyperlink" Target="mailto:majlpaul1region5@mineduc.edu.gt" TargetMode="External"/><Relationship Id="rId1857" Type="http://schemas.openxmlformats.org/officeDocument/2006/relationships/hyperlink" Target="mailto:martitaxiloj1@gmail.com" TargetMode="External"/><Relationship Id="rId2810" Type="http://schemas.openxmlformats.org/officeDocument/2006/relationships/hyperlink" Target="mailto:MAHEELIAS1@region5.mineduc.edu.gt" TargetMode="External"/><Relationship Id="rId2908" Type="http://schemas.openxmlformats.org/officeDocument/2006/relationships/hyperlink" Target="mailto:mef.eduardo1985@gmail.com" TargetMode="External"/><Relationship Id="rId51" Type="http://schemas.openxmlformats.org/officeDocument/2006/relationships/hyperlink" Target="mailto:ondigod62@gmail.com" TargetMode="External"/><Relationship Id="rId1412" Type="http://schemas.openxmlformats.org/officeDocument/2006/relationships/hyperlink" Target="mailto:MAGRMONROY2@region5.mineduc.edu.gt" TargetMode="External"/><Relationship Id="rId1717" Type="http://schemas.openxmlformats.org/officeDocument/2006/relationships/hyperlink" Target="mailto:susilopez011@gmail.com" TargetMode="External"/><Relationship Id="rId1924" Type="http://schemas.openxmlformats.org/officeDocument/2006/relationships/hyperlink" Target="mailto:bbrlynda@gmail.com" TargetMode="External"/><Relationship Id="rId3072" Type="http://schemas.openxmlformats.org/officeDocument/2006/relationships/hyperlink" Target="mailto:espinozaporonlesbiamaria@gmail.com" TargetMode="External"/><Relationship Id="rId3377" Type="http://schemas.openxmlformats.org/officeDocument/2006/relationships/hyperlink" Target="mailto:lilianmoargothc@gmail.com" TargetMode="External"/><Relationship Id="rId298" Type="http://schemas.openxmlformats.org/officeDocument/2006/relationships/hyperlink" Target="mailto:brendarosales87@gmail.com" TargetMode="External"/><Relationship Id="rId3584" Type="http://schemas.openxmlformats.org/officeDocument/2006/relationships/hyperlink" Target="mailto:cfsamayoa@mineduc.gob.gt" TargetMode="External"/><Relationship Id="rId158" Type="http://schemas.openxmlformats.org/officeDocument/2006/relationships/hyperlink" Target="mailto:castillosonia1976@hotmail.com" TargetMode="External"/><Relationship Id="rId2186" Type="http://schemas.openxmlformats.org/officeDocument/2006/relationships/hyperlink" Target="mailto:ejrb00@gmail.com" TargetMode="External"/><Relationship Id="rId2393" Type="http://schemas.openxmlformats.org/officeDocument/2006/relationships/hyperlink" Target="mailto:mahemunoz1@region5.mineduc.edu.gt" TargetMode="External"/><Relationship Id="rId2698" Type="http://schemas.openxmlformats.org/officeDocument/2006/relationships/hyperlink" Target="mailto:MAACSAC1@region5.mineduc.edu.gt" TargetMode="External"/><Relationship Id="rId3237" Type="http://schemas.openxmlformats.org/officeDocument/2006/relationships/hyperlink" Target="mailto:ositocanel77@gmail.com" TargetMode="External"/><Relationship Id="rId3444" Type="http://schemas.openxmlformats.org/officeDocument/2006/relationships/hyperlink" Target="mailto:rgordillo@mineduc.gob.gt" TargetMode="External"/><Relationship Id="rId365" Type="http://schemas.openxmlformats.org/officeDocument/2006/relationships/hyperlink" Target="mailto:evita_kj@hotmail.com" TargetMode="External"/><Relationship Id="rId572" Type="http://schemas.openxmlformats.org/officeDocument/2006/relationships/hyperlink" Target="mailto:Willyespinoza21@gmail.com" TargetMode="External"/><Relationship Id="rId2046" Type="http://schemas.openxmlformats.org/officeDocument/2006/relationships/hyperlink" Target="mailto:sandrajuarez2019@gmail.com" TargetMode="External"/><Relationship Id="rId2253" Type="http://schemas.openxmlformats.org/officeDocument/2006/relationships/hyperlink" Target="mailto:aracelimota23@hotmail.com" TargetMode="External"/><Relationship Id="rId2460" Type="http://schemas.openxmlformats.org/officeDocument/2006/relationships/hyperlink" Target="mailto:jos.mpm.83@gmail.com" TargetMode="External"/><Relationship Id="rId3304" Type="http://schemas.openxmlformats.org/officeDocument/2006/relationships/hyperlink" Target="mailto:kd68401@gmail.com" TargetMode="External"/><Relationship Id="rId3511" Type="http://schemas.openxmlformats.org/officeDocument/2006/relationships/hyperlink" Target="mailto:wpineda@mineduc.gob.gt" TargetMode="External"/><Relationship Id="rId225" Type="http://schemas.openxmlformats.org/officeDocument/2006/relationships/hyperlink" Target="mailto:MAADLAVARREDA1@region5.mineduc.edu.gt" TargetMode="External"/><Relationship Id="rId432" Type="http://schemas.openxmlformats.org/officeDocument/2006/relationships/hyperlink" Target="mailto:edyamparo34@gmail.com" TargetMode="External"/><Relationship Id="rId877" Type="http://schemas.openxmlformats.org/officeDocument/2006/relationships/hyperlink" Target="mailto:MALEREYNOSO1@region5.mineduc.edu.gt" TargetMode="External"/><Relationship Id="rId1062" Type="http://schemas.openxmlformats.org/officeDocument/2006/relationships/hyperlink" Target="mailto:MAFCOP1@region5.mineduc.edu.gt" TargetMode="External"/><Relationship Id="rId2113" Type="http://schemas.openxmlformats.org/officeDocument/2006/relationships/hyperlink" Target="mailto:mamrescobedo1@region5.mineduc.edu.gt" TargetMode="External"/><Relationship Id="rId2320" Type="http://schemas.openxmlformats.org/officeDocument/2006/relationships/hyperlink" Target="mailto:lucitunay@hotmail.com" TargetMode="External"/><Relationship Id="rId2558" Type="http://schemas.openxmlformats.org/officeDocument/2006/relationships/hyperlink" Target="mailto:karygc85@gmail.com" TargetMode="External"/><Relationship Id="rId2765" Type="http://schemas.openxmlformats.org/officeDocument/2006/relationships/hyperlink" Target="mailto:alonzog2010@hotmail.com" TargetMode="External"/><Relationship Id="rId2972" Type="http://schemas.openxmlformats.org/officeDocument/2006/relationships/hyperlink" Target="mailto:doreenhernandez64@gmail.com" TargetMode="External"/><Relationship Id="rId737" Type="http://schemas.openxmlformats.org/officeDocument/2006/relationships/hyperlink" Target="mailto:MAVVMENDOZA1@region5.mineduc.edu.gt" TargetMode="External"/><Relationship Id="rId944" Type="http://schemas.openxmlformats.org/officeDocument/2006/relationships/hyperlink" Target="mailto:MANMJUAREZ2@region5.mineduc.edu.gt" TargetMode="External"/><Relationship Id="rId1367" Type="http://schemas.openxmlformats.org/officeDocument/2006/relationships/hyperlink" Target="mailto:rodasblanco123456@gmail.com" TargetMode="External"/><Relationship Id="rId1574" Type="http://schemas.openxmlformats.org/officeDocument/2006/relationships/hyperlink" Target="mailto:kopsreyes@hotmail.com" TargetMode="External"/><Relationship Id="rId1781" Type="http://schemas.openxmlformats.org/officeDocument/2006/relationships/hyperlink" Target="mailto:sindymancio@gmail.com" TargetMode="External"/><Relationship Id="rId2418" Type="http://schemas.openxmlformats.org/officeDocument/2006/relationships/hyperlink" Target="mailto:lhsandovala@gmail.com" TargetMode="External"/><Relationship Id="rId2625" Type="http://schemas.openxmlformats.org/officeDocument/2006/relationships/hyperlink" Target="mailto:gordajaja@hotmail.com" TargetMode="External"/><Relationship Id="rId2832" Type="http://schemas.openxmlformats.org/officeDocument/2006/relationships/hyperlink" Target="mailto:amalialetona@hotmail.com" TargetMode="External"/><Relationship Id="rId73" Type="http://schemas.openxmlformats.org/officeDocument/2006/relationships/hyperlink" Target="mailto:nrma600@gmail.com" TargetMode="External"/><Relationship Id="rId804" Type="http://schemas.openxmlformats.org/officeDocument/2006/relationships/hyperlink" Target="mailto:MADBDEPAZ1@region5.mineduc.edu.gt" TargetMode="External"/><Relationship Id="rId1227" Type="http://schemas.openxmlformats.org/officeDocument/2006/relationships/hyperlink" Target="mailto:arriolamagnolia12@gmail.com" TargetMode="External"/><Relationship Id="rId1434" Type="http://schemas.openxmlformats.org/officeDocument/2006/relationships/hyperlink" Target="mailto:anydealvarez968@gmail.com" TargetMode="External"/><Relationship Id="rId1641" Type="http://schemas.openxmlformats.org/officeDocument/2006/relationships/hyperlink" Target="mailto:mazariegosmonzon2017@gmail.com" TargetMode="External"/><Relationship Id="rId1879" Type="http://schemas.openxmlformats.org/officeDocument/2006/relationships/hyperlink" Target="mailto:mayovira@gmail.com" TargetMode="External"/><Relationship Id="rId3094" Type="http://schemas.openxmlformats.org/officeDocument/2006/relationships/hyperlink" Target="mailto:marinareyes1980@hotmail.com" TargetMode="External"/><Relationship Id="rId1501" Type="http://schemas.openxmlformats.org/officeDocument/2006/relationships/hyperlink" Target="mailto:nancygodinezc@gmail.com" TargetMode="External"/><Relationship Id="rId1739" Type="http://schemas.openxmlformats.org/officeDocument/2006/relationships/hyperlink" Target="mailto:miranda_aguilar1205@outlook.com" TargetMode="External"/><Relationship Id="rId1946" Type="http://schemas.openxmlformats.org/officeDocument/2006/relationships/hyperlink" Target="mailto:ingridmarelenefloresvelasquez@hotmail.com" TargetMode="External"/><Relationship Id="rId3399" Type="http://schemas.openxmlformats.org/officeDocument/2006/relationships/hyperlink" Target="mailto:santos_arguetapelico@hotmail.com" TargetMode="External"/><Relationship Id="rId1806" Type="http://schemas.openxmlformats.org/officeDocument/2006/relationships/hyperlink" Target="mailto:mzg.ortiz@gmail.com" TargetMode="External"/><Relationship Id="rId3161" Type="http://schemas.openxmlformats.org/officeDocument/2006/relationships/hyperlink" Target="mailto:godinezoliva@gmail.com" TargetMode="External"/><Relationship Id="rId3259" Type="http://schemas.openxmlformats.org/officeDocument/2006/relationships/hyperlink" Target="mailto:MAGNOLIAPOZADAS@GMAIL.COM" TargetMode="External"/><Relationship Id="rId3466" Type="http://schemas.openxmlformats.org/officeDocument/2006/relationships/hyperlink" Target="mailto:isanchez@mineduc.gob.gt" TargetMode="External"/><Relationship Id="rId387" Type="http://schemas.openxmlformats.org/officeDocument/2006/relationships/hyperlink" Target="mailto:gracielasilvestreporres62@gmail.com" TargetMode="External"/><Relationship Id="rId594" Type="http://schemas.openxmlformats.org/officeDocument/2006/relationships/hyperlink" Target="mailto:gumercindochavezlopez@gmail.com" TargetMode="External"/><Relationship Id="rId2068" Type="http://schemas.openxmlformats.org/officeDocument/2006/relationships/hyperlink" Target="mailto:chechaw.1962@gmail.com" TargetMode="External"/><Relationship Id="rId2275" Type="http://schemas.openxmlformats.org/officeDocument/2006/relationships/hyperlink" Target="mailto:MACNCHAVEZ2@region5.mineduc.educ.gt" TargetMode="External"/><Relationship Id="rId3021" Type="http://schemas.openxmlformats.org/officeDocument/2006/relationships/hyperlink" Target="mailto:paulatolch&#225;11@gmail.com" TargetMode="External"/><Relationship Id="rId3119" Type="http://schemas.openxmlformats.org/officeDocument/2006/relationships/hyperlink" Target="mailto:MAYMTUMAX1@region5.mineduc.edu.gt" TargetMode="External"/><Relationship Id="rId3326" Type="http://schemas.openxmlformats.org/officeDocument/2006/relationships/hyperlink" Target="mailto:anashoshita@gmail.com" TargetMode="External"/><Relationship Id="rId247" Type="http://schemas.openxmlformats.org/officeDocument/2006/relationships/hyperlink" Target="mailto:MACGOMEZ9@region5.mineduc.edu.gt" TargetMode="External"/><Relationship Id="rId899" Type="http://schemas.openxmlformats.org/officeDocument/2006/relationships/hyperlink" Target="mailto:MADJMATIAS1@region5.mineduc.edu.gt" TargetMode="External"/><Relationship Id="rId1084" Type="http://schemas.openxmlformats.org/officeDocument/2006/relationships/hyperlink" Target="mailto:MAJCMORALES1@region5.mineduc.edu.gt" TargetMode="External"/><Relationship Id="rId2482" Type="http://schemas.openxmlformats.org/officeDocument/2006/relationships/hyperlink" Target="mailto:dianapacheco211@gmail.com" TargetMode="External"/><Relationship Id="rId2787" Type="http://schemas.openxmlformats.org/officeDocument/2006/relationships/hyperlink" Target="mailto:MAJACHIAL1@region5.mineduc.edu.gt" TargetMode="External"/><Relationship Id="rId3533" Type="http://schemas.openxmlformats.org/officeDocument/2006/relationships/hyperlink" Target="mailto:Ralymaldonado@gmail.com" TargetMode="External"/><Relationship Id="rId107" Type="http://schemas.openxmlformats.org/officeDocument/2006/relationships/hyperlink" Target="mailto:ros08ruidel@hotmail.com" TargetMode="External"/><Relationship Id="rId454" Type="http://schemas.openxmlformats.org/officeDocument/2006/relationships/hyperlink" Target="mailto:jimena.galeano24@gmail.com" TargetMode="External"/><Relationship Id="rId661" Type="http://schemas.openxmlformats.org/officeDocument/2006/relationships/hyperlink" Target="mailto:odilia-villatoro2020@gmail.com" TargetMode="External"/><Relationship Id="rId759" Type="http://schemas.openxmlformats.org/officeDocument/2006/relationships/hyperlink" Target="mailto:caludiamayen1971@gmail,com" TargetMode="External"/><Relationship Id="rId966" Type="http://schemas.openxmlformats.org/officeDocument/2006/relationships/hyperlink" Target="mailto:MAACDELEON1@region5.mineduc.edu.gt" TargetMode="External"/><Relationship Id="rId1291" Type="http://schemas.openxmlformats.org/officeDocument/2006/relationships/hyperlink" Target="mailto:angelicamagdaly@gmail.com" TargetMode="External"/><Relationship Id="rId1389" Type="http://schemas.openxmlformats.org/officeDocument/2006/relationships/hyperlink" Target="mailto:soniaayala@hotmail.com" TargetMode="External"/><Relationship Id="rId1596" Type="http://schemas.openxmlformats.org/officeDocument/2006/relationships/hyperlink" Target="mailto:gladysrodas656@gmail.com" TargetMode="External"/><Relationship Id="rId2135" Type="http://schemas.openxmlformats.org/officeDocument/2006/relationships/hyperlink" Target="mailto:MAMCVALENZUELA1@region5.mineduc.edu.gt" TargetMode="External"/><Relationship Id="rId2342" Type="http://schemas.openxmlformats.org/officeDocument/2006/relationships/hyperlink" Target="mailto:yeseniagch@hotmail.com" TargetMode="External"/><Relationship Id="rId2647" Type="http://schemas.openxmlformats.org/officeDocument/2006/relationships/hyperlink" Target="mailto:mafgonzalez6@region5.mineduc.edu.gt" TargetMode="External"/><Relationship Id="rId2994" Type="http://schemas.openxmlformats.org/officeDocument/2006/relationships/hyperlink" Target="mailto:MACGDELCID2@region5.mineduc.edu.gt" TargetMode="External"/><Relationship Id="rId314" Type="http://schemas.openxmlformats.org/officeDocument/2006/relationships/hyperlink" Target="mailto:pinwaldio@hotmail.com" TargetMode="External"/><Relationship Id="rId521" Type="http://schemas.openxmlformats.org/officeDocument/2006/relationships/hyperlink" Target="mailto:jackamagica@gmail.com" TargetMode="External"/><Relationship Id="rId619" Type="http://schemas.openxmlformats.org/officeDocument/2006/relationships/hyperlink" Target="mailto:MASAPASTOR1@regi&#243;n5mineduc.edu.gt" TargetMode="External"/><Relationship Id="rId1151" Type="http://schemas.openxmlformats.org/officeDocument/2006/relationships/hyperlink" Target="mailto:cristinaguarchaj@gmail.com" TargetMode="External"/><Relationship Id="rId1249" Type="http://schemas.openxmlformats.org/officeDocument/2006/relationships/hyperlink" Target="mailto:chapis_19138@hotmail.com" TargetMode="External"/><Relationship Id="rId2202" Type="http://schemas.openxmlformats.org/officeDocument/2006/relationships/hyperlink" Target="mailto:mi-gordo-bello@hotmail.es" TargetMode="External"/><Relationship Id="rId2854" Type="http://schemas.openxmlformats.org/officeDocument/2006/relationships/hyperlink" Target="mailto:CHIQUICOLLADO@gmail.com" TargetMode="External"/><Relationship Id="rId95" Type="http://schemas.openxmlformats.org/officeDocument/2006/relationships/hyperlink" Target="mailto:MAODMARTINEZ@region5.mineduc.edu.gt" TargetMode="External"/><Relationship Id="rId826" Type="http://schemas.openxmlformats.org/officeDocument/2006/relationships/hyperlink" Target="mailto:MAEVVELASQUEZ3@region5.mineduc.edu.gt" TargetMode="External"/><Relationship Id="rId1011" Type="http://schemas.openxmlformats.org/officeDocument/2006/relationships/hyperlink" Target="mailto:MANFOROZCO1@region5.mineduc.edu.gt" TargetMode="External"/><Relationship Id="rId1109" Type="http://schemas.openxmlformats.org/officeDocument/2006/relationships/hyperlink" Target="mailto:estradaeugenia93@gmail.com" TargetMode="External"/><Relationship Id="rId1456" Type="http://schemas.openxmlformats.org/officeDocument/2006/relationships/hyperlink" Target="mailto:chiquijarris@hotmail.com" TargetMode="External"/><Relationship Id="rId1663" Type="http://schemas.openxmlformats.org/officeDocument/2006/relationships/hyperlink" Target="mailto:jaquelinetunchez15@gmail.com" TargetMode="External"/><Relationship Id="rId1870" Type="http://schemas.openxmlformats.org/officeDocument/2006/relationships/hyperlink" Target="mailto:jorgeltujal@gmai.com" TargetMode="External"/><Relationship Id="rId1968" Type="http://schemas.openxmlformats.org/officeDocument/2006/relationships/hyperlink" Target="mailto:silvanalemus355@gmail.com" TargetMode="External"/><Relationship Id="rId2507" Type="http://schemas.openxmlformats.org/officeDocument/2006/relationships/hyperlink" Target="mailto:maritzaovalleq238@gmail.com" TargetMode="External"/><Relationship Id="rId2714" Type="http://schemas.openxmlformats.org/officeDocument/2006/relationships/hyperlink" Target="mailto:mery88@hotmail.com" TargetMode="External"/><Relationship Id="rId2921" Type="http://schemas.openxmlformats.org/officeDocument/2006/relationships/hyperlink" Target="mailto:mirlayanneth024@gmail.com" TargetMode="External"/><Relationship Id="rId1316" Type="http://schemas.openxmlformats.org/officeDocument/2006/relationships/hyperlink" Target="mailto:garciajuliorene03@gmail.com" TargetMode="External"/><Relationship Id="rId1523" Type="http://schemas.openxmlformats.org/officeDocument/2006/relationships/hyperlink" Target="mailto:figaoblivion@gmail.com" TargetMode="External"/><Relationship Id="rId1730" Type="http://schemas.openxmlformats.org/officeDocument/2006/relationships/hyperlink" Target="mailto:gloriazulemalara@hotmail.com" TargetMode="External"/><Relationship Id="rId3183" Type="http://schemas.openxmlformats.org/officeDocument/2006/relationships/hyperlink" Target="mailto:flubia12@gmail.com" TargetMode="External"/><Relationship Id="rId3390" Type="http://schemas.openxmlformats.org/officeDocument/2006/relationships/hyperlink" Target="mailto:gloria.lp@hotmail.es" TargetMode="External"/><Relationship Id="rId22" Type="http://schemas.openxmlformats.org/officeDocument/2006/relationships/hyperlink" Target="mailto:patyposadas2@gmail.com" TargetMode="External"/><Relationship Id="rId1828" Type="http://schemas.openxmlformats.org/officeDocument/2006/relationships/hyperlink" Target="mailto:rutheunicechavezes@gmail.com" TargetMode="External"/><Relationship Id="rId3043" Type="http://schemas.openxmlformats.org/officeDocument/2006/relationships/hyperlink" Target="mailto:MARHDELEON2@region5.mineduc.edu.gt" TargetMode="External"/><Relationship Id="rId3250" Type="http://schemas.openxmlformats.org/officeDocument/2006/relationships/hyperlink" Target="mailto:miloangelito@gmail.com" TargetMode="External"/><Relationship Id="rId3488" Type="http://schemas.openxmlformats.org/officeDocument/2006/relationships/hyperlink" Target="mailto:jsosof@mineduc.gob.gt" TargetMode="External"/><Relationship Id="rId171" Type="http://schemas.openxmlformats.org/officeDocument/2006/relationships/hyperlink" Target="mailto:canomorales1407@gmail.com" TargetMode="External"/><Relationship Id="rId2297" Type="http://schemas.openxmlformats.org/officeDocument/2006/relationships/hyperlink" Target="mailto:MARAAGUILAR4@region5.mineduc.edu.gt" TargetMode="External"/><Relationship Id="rId3348" Type="http://schemas.openxmlformats.org/officeDocument/2006/relationships/hyperlink" Target="mailto:marlonjquin@gmail.com" TargetMode="External"/><Relationship Id="rId3555" Type="http://schemas.openxmlformats.org/officeDocument/2006/relationships/hyperlink" Target="mailto:cardonag607@gmail.com" TargetMode="External"/><Relationship Id="rId269" Type="http://schemas.openxmlformats.org/officeDocument/2006/relationships/hyperlink" Target="mailto:MAMYAC1@region5.mineduc.edu.gt" TargetMode="External"/><Relationship Id="rId476" Type="http://schemas.openxmlformats.org/officeDocument/2006/relationships/hyperlink" Target="mailto:leogar1962@gmail.com" TargetMode="External"/><Relationship Id="rId683" Type="http://schemas.openxmlformats.org/officeDocument/2006/relationships/hyperlink" Target="mailto:MAANGAMEZ1@region5.mineduc.edu.gt" TargetMode="External"/><Relationship Id="rId890" Type="http://schemas.openxmlformats.org/officeDocument/2006/relationships/hyperlink" Target="mailto:MAVNCARRILLO1@region5.mineduc.edu.gt" TargetMode="External"/><Relationship Id="rId2157" Type="http://schemas.openxmlformats.org/officeDocument/2006/relationships/hyperlink" Target="mailto:MAEYAVILA2@region5.mineduc.edu.gt" TargetMode="External"/><Relationship Id="rId2364" Type="http://schemas.openxmlformats.org/officeDocument/2006/relationships/hyperlink" Target="mailto:mepurodrigovasquez@gmail.com" TargetMode="External"/><Relationship Id="rId2571" Type="http://schemas.openxmlformats.org/officeDocument/2006/relationships/hyperlink" Target="mailto:esperanzatzamol@gmail.com" TargetMode="External"/><Relationship Id="rId3110" Type="http://schemas.openxmlformats.org/officeDocument/2006/relationships/hyperlink" Target="mailto:Carolinaruizcon@hotmail.com" TargetMode="External"/><Relationship Id="rId3208" Type="http://schemas.openxmlformats.org/officeDocument/2006/relationships/hyperlink" Target="mailto:rociomancio2123@gmail.com" TargetMode="External"/><Relationship Id="rId3415" Type="http://schemas.openxmlformats.org/officeDocument/2006/relationships/hyperlink" Target="mailto:olgachicsuar@gmail.com" TargetMode="External"/><Relationship Id="rId129" Type="http://schemas.openxmlformats.org/officeDocument/2006/relationships/hyperlink" Target="mailto:estelaaura17@gmail.com" TargetMode="External"/><Relationship Id="rId336" Type="http://schemas.openxmlformats.org/officeDocument/2006/relationships/hyperlink" Target="mailto:aracelyascun@gmail.com" TargetMode="External"/><Relationship Id="rId543" Type="http://schemas.openxmlformats.org/officeDocument/2006/relationships/hyperlink" Target="mailto:MABRBATRES1@region5.mineduc.edu.gt" TargetMode="External"/><Relationship Id="rId988" Type="http://schemas.openxmlformats.org/officeDocument/2006/relationships/hyperlink" Target="mailto:MABRMALDONADO1@region5.mineduc.edu.gt" TargetMode="External"/><Relationship Id="rId1173" Type="http://schemas.openxmlformats.org/officeDocument/2006/relationships/hyperlink" Target="mailto:otorodriguez_79@hotmail.com" TargetMode="External"/><Relationship Id="rId1380" Type="http://schemas.openxmlformats.org/officeDocument/2006/relationships/hyperlink" Target="mailto:MAAAAGUILAR6@region5mineduc.edu.gt" TargetMode="External"/><Relationship Id="rId2017" Type="http://schemas.openxmlformats.org/officeDocument/2006/relationships/hyperlink" Target="mailto:almyadira010@gmail.com" TargetMode="External"/><Relationship Id="rId2224" Type="http://schemas.openxmlformats.org/officeDocument/2006/relationships/hyperlink" Target="mailto:macgilfonso1@region5.mineduc.edu.gt" TargetMode="External"/><Relationship Id="rId2669" Type="http://schemas.openxmlformats.org/officeDocument/2006/relationships/hyperlink" Target="mailto:magdachachal@gmail.com" TargetMode="External"/><Relationship Id="rId2876" Type="http://schemas.openxmlformats.org/officeDocument/2006/relationships/hyperlink" Target="mailto:danzacruz@gmail.com" TargetMode="External"/><Relationship Id="rId403" Type="http://schemas.openxmlformats.org/officeDocument/2006/relationships/hyperlink" Target="mailto:ortizelvinestuardo84@gmail.com" TargetMode="External"/><Relationship Id="rId750" Type="http://schemas.openxmlformats.org/officeDocument/2006/relationships/hyperlink" Target="mailto:maehrodriguez1@region5.mineduc.edu.gt" TargetMode="External"/><Relationship Id="rId848" Type="http://schemas.openxmlformats.org/officeDocument/2006/relationships/hyperlink" Target="mailto:MAPADELEON2@region5.mineduc.edu.gt" TargetMode="External"/><Relationship Id="rId1033" Type="http://schemas.openxmlformats.org/officeDocument/2006/relationships/hyperlink" Target="mailto:MASMMORALES7@region5.mineduc.edu.gt" TargetMode="External"/><Relationship Id="rId1478" Type="http://schemas.openxmlformats.org/officeDocument/2006/relationships/hyperlink" Target="mailto:teshivalladares@gmail.com" TargetMode="External"/><Relationship Id="rId1685" Type="http://schemas.openxmlformats.org/officeDocument/2006/relationships/hyperlink" Target="mailto:totitavm40@gmail.com" TargetMode="External"/><Relationship Id="rId1892" Type="http://schemas.openxmlformats.org/officeDocument/2006/relationships/hyperlink" Target="mailto:pcrodriguez@mineduc.gob.gt" TargetMode="External"/><Relationship Id="rId2431" Type="http://schemas.openxmlformats.org/officeDocument/2006/relationships/hyperlink" Target="mailto:jcph86@gmail.com" TargetMode="External"/><Relationship Id="rId2529" Type="http://schemas.openxmlformats.org/officeDocument/2006/relationships/hyperlink" Target="mailto:Yoly51275@gmail.com" TargetMode="External"/><Relationship Id="rId2736" Type="http://schemas.openxmlformats.org/officeDocument/2006/relationships/hyperlink" Target="mailto:estephany.2010@hotmail.com" TargetMode="External"/><Relationship Id="rId610" Type="http://schemas.openxmlformats.org/officeDocument/2006/relationships/hyperlink" Target="mailto:mariareneros@gmail.com" TargetMode="External"/><Relationship Id="rId708" Type="http://schemas.openxmlformats.org/officeDocument/2006/relationships/hyperlink" Target="mailto:MAMDCASTILLO6@region5.mineduc.edu.gt" TargetMode="External"/><Relationship Id="rId915" Type="http://schemas.openxmlformats.org/officeDocument/2006/relationships/hyperlink" Target="mailto:MAKAOBREGON1@region5.mineduc.edu.gt" TargetMode="External"/><Relationship Id="rId1240" Type="http://schemas.openxmlformats.org/officeDocument/2006/relationships/hyperlink" Target="mailto:ilusoc14@gmail.com" TargetMode="External"/><Relationship Id="rId1338" Type="http://schemas.openxmlformats.org/officeDocument/2006/relationships/hyperlink" Target="mailto:abelardohernandez2711@gmail.com" TargetMode="External"/><Relationship Id="rId1545" Type="http://schemas.openxmlformats.org/officeDocument/2006/relationships/hyperlink" Target="mailto:heidyrositagomez88@gmail.com" TargetMode="External"/><Relationship Id="rId2943" Type="http://schemas.openxmlformats.org/officeDocument/2006/relationships/hyperlink" Target="mailto:krmensofi96@gmail.com" TargetMode="External"/><Relationship Id="rId1100" Type="http://schemas.openxmlformats.org/officeDocument/2006/relationships/hyperlink" Target="mailto:MAOEDEPAZ1@region5.mineduc.edu.gt" TargetMode="External"/><Relationship Id="rId1405" Type="http://schemas.openxmlformats.org/officeDocument/2006/relationships/hyperlink" Target="mailto:francobercian2017@gmail.com" TargetMode="External"/><Relationship Id="rId1752" Type="http://schemas.openxmlformats.org/officeDocument/2006/relationships/hyperlink" Target="mailto:haroldoh.@gmail.c0m" TargetMode="External"/><Relationship Id="rId2803" Type="http://schemas.openxmlformats.org/officeDocument/2006/relationships/hyperlink" Target="mailto:MAAGARCIA43@region5mineduc.edu.gt" TargetMode="External"/><Relationship Id="rId44" Type="http://schemas.openxmlformats.org/officeDocument/2006/relationships/hyperlink" Target="mailto:samayoabelinda08@gmail.com" TargetMode="External"/><Relationship Id="rId1612" Type="http://schemas.openxmlformats.org/officeDocument/2006/relationships/hyperlink" Target="mailto:mamleon3@region5.mineduc.edu.gt" TargetMode="External"/><Relationship Id="rId1917" Type="http://schemas.openxmlformats.org/officeDocument/2006/relationships/hyperlink" Target="mailto:janni_loarca@hotmail.com" TargetMode="External"/><Relationship Id="rId3065" Type="http://schemas.openxmlformats.org/officeDocument/2006/relationships/hyperlink" Target="mailto:magalysar2013@gmail.com" TargetMode="External"/><Relationship Id="rId3272" Type="http://schemas.openxmlformats.org/officeDocument/2006/relationships/hyperlink" Target="mailto:rosi-dalia89@hotmail.com" TargetMode="External"/><Relationship Id="rId193" Type="http://schemas.openxmlformats.org/officeDocument/2006/relationships/hyperlink" Target="mailto:elizabethmendezz1959@gmail.com" TargetMode="External"/><Relationship Id="rId498" Type="http://schemas.openxmlformats.org/officeDocument/2006/relationships/hyperlink" Target="mailto:elmer.loga@gmail.com" TargetMode="External"/><Relationship Id="rId2081" Type="http://schemas.openxmlformats.org/officeDocument/2006/relationships/hyperlink" Target="mailto:MAMDMORALES7@region5.mineduc.edu.gt" TargetMode="External"/><Relationship Id="rId2179" Type="http://schemas.openxmlformats.org/officeDocument/2006/relationships/hyperlink" Target="mailto:MAMEPIMENTEL2@region5.mineduc.edu.gt" TargetMode="External"/><Relationship Id="rId3132" Type="http://schemas.openxmlformats.org/officeDocument/2006/relationships/hyperlink" Target="mailto:orfahega@gmail.com" TargetMode="External"/><Relationship Id="rId3577" Type="http://schemas.openxmlformats.org/officeDocument/2006/relationships/hyperlink" Target="mailto:atumax@mineduc.gob.gt" TargetMode="External"/><Relationship Id="rId260" Type="http://schemas.openxmlformats.org/officeDocument/2006/relationships/hyperlink" Target="mailto:MAMNMARTINEZ2@region5.mineduc.edu.gt" TargetMode="External"/><Relationship Id="rId2386" Type="http://schemas.openxmlformats.org/officeDocument/2006/relationships/hyperlink" Target="mailto:MAVCCORADO1@region5.mineduc.edu.gt" TargetMode="External"/><Relationship Id="rId2593" Type="http://schemas.openxmlformats.org/officeDocument/2006/relationships/hyperlink" Target="mailto:verzabe1977@gmail.com" TargetMode="External"/><Relationship Id="rId3437" Type="http://schemas.openxmlformats.org/officeDocument/2006/relationships/hyperlink" Target="mailto:wendyvima@hotmail.com" TargetMode="External"/><Relationship Id="rId120" Type="http://schemas.openxmlformats.org/officeDocument/2006/relationships/hyperlink" Target="mailto:jasbroya@gmial.com" TargetMode="External"/><Relationship Id="rId358" Type="http://schemas.openxmlformats.org/officeDocument/2006/relationships/hyperlink" Target="mailto:MALOLOPEZ3@region5.mineduc.edu.gt" TargetMode="External"/><Relationship Id="rId565" Type="http://schemas.openxmlformats.org/officeDocument/2006/relationships/hyperlink" Target="mailto:rdonisbarrillas@gmail.com" TargetMode="External"/><Relationship Id="rId772" Type="http://schemas.openxmlformats.org/officeDocument/2006/relationships/hyperlink" Target="mailto:beba-solis@hotmail.com" TargetMode="External"/><Relationship Id="rId1195" Type="http://schemas.openxmlformats.org/officeDocument/2006/relationships/hyperlink" Target="mailto:yesenia.nuevodia@gmail.com" TargetMode="External"/><Relationship Id="rId2039" Type="http://schemas.openxmlformats.org/officeDocument/2006/relationships/hyperlink" Target="mailto:lilyrodaschamo@gmail.com" TargetMode="External"/><Relationship Id="rId2246" Type="http://schemas.openxmlformats.org/officeDocument/2006/relationships/hyperlink" Target="mailto:maamovalle1@region5.mineduc.edu.gt" TargetMode="External"/><Relationship Id="rId2453" Type="http://schemas.openxmlformats.org/officeDocument/2006/relationships/hyperlink" Target="mailto:miltonjose1981@hotmail.com" TargetMode="External"/><Relationship Id="rId2660" Type="http://schemas.openxmlformats.org/officeDocument/2006/relationships/hyperlink" Target="mailto:lopezbrizma17@gmail.com" TargetMode="External"/><Relationship Id="rId2898" Type="http://schemas.openxmlformats.org/officeDocument/2006/relationships/hyperlink" Target="mailto:alvaradoglorita2018@gmail.com" TargetMode="External"/><Relationship Id="rId3504" Type="http://schemas.openxmlformats.org/officeDocument/2006/relationships/hyperlink" Target="mailto:gosorio@mineduc.gob.gt" TargetMode="External"/><Relationship Id="rId218" Type="http://schemas.openxmlformats.org/officeDocument/2006/relationships/hyperlink" Target="mailto:MARAROBLES1@region5.mineduc.edu.gt" TargetMode="External"/><Relationship Id="rId425" Type="http://schemas.openxmlformats.org/officeDocument/2006/relationships/hyperlink" Target="mailto:mircyola676@gmail.com" TargetMode="External"/><Relationship Id="rId632" Type="http://schemas.openxmlformats.org/officeDocument/2006/relationships/hyperlink" Target="mailto:magysimon1@regi&#243;n5.mineduc.edu.gt" TargetMode="External"/><Relationship Id="rId1055" Type="http://schemas.openxmlformats.org/officeDocument/2006/relationships/hyperlink" Target="mailto:MAGRAMIREZ8@region5.mineduc.edu.gt" TargetMode="External"/><Relationship Id="rId1262" Type="http://schemas.openxmlformats.org/officeDocument/2006/relationships/hyperlink" Target="mailto:emmydelrosario@gmail.com" TargetMode="External"/><Relationship Id="rId2106" Type="http://schemas.openxmlformats.org/officeDocument/2006/relationships/hyperlink" Target="mailto:MAEAQUEVEDO1@region5.mineduc.edu.gt" TargetMode="External"/><Relationship Id="rId2313" Type="http://schemas.openxmlformats.org/officeDocument/2006/relationships/hyperlink" Target="mailto:vickyvelaskez499@gmail.com" TargetMode="External"/><Relationship Id="rId2520" Type="http://schemas.openxmlformats.org/officeDocument/2006/relationships/hyperlink" Target="mailto:escuin.siona@outlook.com" TargetMode="External"/><Relationship Id="rId2758" Type="http://schemas.openxmlformats.org/officeDocument/2006/relationships/hyperlink" Target="mailto:lusbinleonel78@gmail.com" TargetMode="External"/><Relationship Id="rId2965" Type="http://schemas.openxmlformats.org/officeDocument/2006/relationships/hyperlink" Target="mailto:mario.munozmontepeque@gmail.com" TargetMode="External"/><Relationship Id="rId937" Type="http://schemas.openxmlformats.org/officeDocument/2006/relationships/hyperlink" Target="mailto:MAEJVENTURA2@region5.mineduc.edu.gt" TargetMode="External"/><Relationship Id="rId1122" Type="http://schemas.openxmlformats.org/officeDocument/2006/relationships/hyperlink" Target="mailto:edsonsantizo29@gmail.com" TargetMode="External"/><Relationship Id="rId1567" Type="http://schemas.openxmlformats.org/officeDocument/2006/relationships/hyperlink" Target="mailto:nrmc19@hotmail.com" TargetMode="External"/><Relationship Id="rId1774" Type="http://schemas.openxmlformats.org/officeDocument/2006/relationships/hyperlink" Target="mailto:noe_reynos@hotmail.com" TargetMode="External"/><Relationship Id="rId1981" Type="http://schemas.openxmlformats.org/officeDocument/2006/relationships/hyperlink" Target="mailto:efrainrodriguezcos45@gmail.com" TargetMode="External"/><Relationship Id="rId2618" Type="http://schemas.openxmlformats.org/officeDocument/2006/relationships/hyperlink" Target="mailto:mily_8virgo@hotmail.com" TargetMode="External"/><Relationship Id="rId2825" Type="http://schemas.openxmlformats.org/officeDocument/2006/relationships/hyperlink" Target="mailto:patriciarodas27@gmail.com" TargetMode="External"/><Relationship Id="rId66" Type="http://schemas.openxmlformats.org/officeDocument/2006/relationships/hyperlink" Target="mailto:MAIYSON1@region5.mineduc.edu.gt" TargetMode="External"/><Relationship Id="rId1427" Type="http://schemas.openxmlformats.org/officeDocument/2006/relationships/hyperlink" Target="mailto:bemogaes@gmail.com" TargetMode="External"/><Relationship Id="rId1634" Type="http://schemas.openxmlformats.org/officeDocument/2006/relationships/hyperlink" Target="mailto:haydearangodebol@gmail.com" TargetMode="External"/><Relationship Id="rId1841" Type="http://schemas.openxmlformats.org/officeDocument/2006/relationships/hyperlink" Target="mailto:cecilio4mancio@gmail.com" TargetMode="External"/><Relationship Id="rId3087" Type="http://schemas.openxmlformats.org/officeDocument/2006/relationships/hyperlink" Target="mailto:MAGMPEREZ3@region5.mineduc.edu.gt" TargetMode="External"/><Relationship Id="rId3294" Type="http://schemas.openxmlformats.org/officeDocument/2006/relationships/hyperlink" Target="mailto:EDNADLOPEZ@OUTLOOK.ES" TargetMode="External"/><Relationship Id="rId1939" Type="http://schemas.openxmlformats.org/officeDocument/2006/relationships/hyperlink" Target="mailto:cris.t.y.17@gmail.com" TargetMode="External"/><Relationship Id="rId1701" Type="http://schemas.openxmlformats.org/officeDocument/2006/relationships/hyperlink" Target="mailto:vicmeridas@gmail.com" TargetMode="External"/><Relationship Id="rId3154" Type="http://schemas.openxmlformats.org/officeDocument/2006/relationships/hyperlink" Target="mailto:erickessil74@gmail.com" TargetMode="External"/><Relationship Id="rId3361" Type="http://schemas.openxmlformats.org/officeDocument/2006/relationships/hyperlink" Target="mailto:raymundotomas2@gmail.com" TargetMode="External"/><Relationship Id="rId3459" Type="http://schemas.openxmlformats.org/officeDocument/2006/relationships/hyperlink" Target="mailto:jelopez@mineduc.gob.gt" TargetMode="External"/><Relationship Id="rId282" Type="http://schemas.openxmlformats.org/officeDocument/2006/relationships/hyperlink" Target="mailto:keniacomunicacioniii@gmail.com" TargetMode="External"/><Relationship Id="rId587" Type="http://schemas.openxmlformats.org/officeDocument/2006/relationships/hyperlink" Target="mailto:saleciotale@gmail.com" TargetMode="External"/><Relationship Id="rId2170" Type="http://schemas.openxmlformats.org/officeDocument/2006/relationships/hyperlink" Target="mailto:MABCANO1@region5.mineduc.edu.gt" TargetMode="External"/><Relationship Id="rId2268" Type="http://schemas.openxmlformats.org/officeDocument/2006/relationships/hyperlink" Target="mailto:MANSARACCINI1@region5.educ.gt" TargetMode="External"/><Relationship Id="rId3014" Type="http://schemas.openxmlformats.org/officeDocument/2006/relationships/hyperlink" Target="mailto:sabiduria2017@gmail.com" TargetMode="External"/><Relationship Id="rId3221" Type="http://schemas.openxmlformats.org/officeDocument/2006/relationships/hyperlink" Target="mailto:DUE&#209;ASRHERBERT@GAMIL.COM" TargetMode="External"/><Relationship Id="rId3319" Type="http://schemas.openxmlformats.org/officeDocument/2006/relationships/hyperlink" Target="mailto:noemireyes515@gmail.com" TargetMode="External"/><Relationship Id="rId8" Type="http://schemas.openxmlformats.org/officeDocument/2006/relationships/hyperlink" Target="mailto:nancymarraquinmm@gmail.com" TargetMode="External"/><Relationship Id="rId142" Type="http://schemas.openxmlformats.org/officeDocument/2006/relationships/hyperlink" Target="mailto:gustavocastillo0160@gmail.com" TargetMode="External"/><Relationship Id="rId447" Type="http://schemas.openxmlformats.org/officeDocument/2006/relationships/hyperlink" Target="mailto:eldarodri1928@gmail.com" TargetMode="External"/><Relationship Id="rId794" Type="http://schemas.openxmlformats.org/officeDocument/2006/relationships/hyperlink" Target="mailto:josemariagohu@gmail.com" TargetMode="External"/><Relationship Id="rId1077" Type="http://schemas.openxmlformats.org/officeDocument/2006/relationships/hyperlink" Target="mailto:MAMDGOMEZ2@region5.mineduc.edu.gt" TargetMode="External"/><Relationship Id="rId2030" Type="http://schemas.openxmlformats.org/officeDocument/2006/relationships/hyperlink" Target="mailto:joregopas1@gmail.com" TargetMode="External"/><Relationship Id="rId2128" Type="http://schemas.openxmlformats.org/officeDocument/2006/relationships/hyperlink" Target="mailto:MASMAALEJOS1@region5mineduc.edu.gt" TargetMode="External"/><Relationship Id="rId2475" Type="http://schemas.openxmlformats.org/officeDocument/2006/relationships/hyperlink" Target="mailto:Odiliagonzalez201@gmail.com" TargetMode="External"/><Relationship Id="rId2682" Type="http://schemas.openxmlformats.org/officeDocument/2006/relationships/hyperlink" Target="mailto:luischiquival@gmail.com" TargetMode="External"/><Relationship Id="rId2987" Type="http://schemas.openxmlformats.org/officeDocument/2006/relationships/hyperlink" Target="mailto:MADCOSIGUA1@region5.mineduc.edu.gt" TargetMode="External"/><Relationship Id="rId3526" Type="http://schemas.openxmlformats.org/officeDocument/2006/relationships/hyperlink" Target="mailto:vmendoza@mineduc.gob.gt" TargetMode="External"/><Relationship Id="rId654" Type="http://schemas.openxmlformats.org/officeDocument/2006/relationships/hyperlink" Target="mailto:aidasanic1983@hotmail.com" TargetMode="External"/><Relationship Id="rId861" Type="http://schemas.openxmlformats.org/officeDocument/2006/relationships/hyperlink" Target="mailto:MAGEVEGA1@region5.mineduc.edu.gt" TargetMode="External"/><Relationship Id="rId959" Type="http://schemas.openxmlformats.org/officeDocument/2006/relationships/hyperlink" Target="mailto:malmbercian1@region5.mineduc.edu.gt" TargetMode="External"/><Relationship Id="rId1284" Type="http://schemas.openxmlformats.org/officeDocument/2006/relationships/hyperlink" Target="mailto:PalenciaJacinta1@Gmail.com" TargetMode="External"/><Relationship Id="rId1491" Type="http://schemas.openxmlformats.org/officeDocument/2006/relationships/hyperlink" Target="mailto:addinmontesdeoca725@gmail.com" TargetMode="External"/><Relationship Id="rId1589" Type="http://schemas.openxmlformats.org/officeDocument/2006/relationships/hyperlink" Target="mailto:anagalvez774@gmail.com" TargetMode="External"/><Relationship Id="rId2335" Type="http://schemas.openxmlformats.org/officeDocument/2006/relationships/hyperlink" Target="mailto:cmsaponchavez3108@gmail.com" TargetMode="External"/><Relationship Id="rId2542" Type="http://schemas.openxmlformats.org/officeDocument/2006/relationships/hyperlink" Target="mailto:amormio@hotmail.com" TargetMode="External"/><Relationship Id="rId307" Type="http://schemas.openxmlformats.org/officeDocument/2006/relationships/hyperlink" Target="mailto:brizjerez@gmail.com" TargetMode="External"/><Relationship Id="rId514" Type="http://schemas.openxmlformats.org/officeDocument/2006/relationships/hyperlink" Target="mailto:vilmarecinos96@gmail.com" TargetMode="External"/><Relationship Id="rId721" Type="http://schemas.openxmlformats.org/officeDocument/2006/relationships/hyperlink" Target="mailto:MAMCARTIGA1@region5.mineduc.edu.gt" TargetMode="External"/><Relationship Id="rId1144" Type="http://schemas.openxmlformats.org/officeDocument/2006/relationships/hyperlink" Target="mailto:blancaestelamorangelista@gmail.com" TargetMode="External"/><Relationship Id="rId1351" Type="http://schemas.openxmlformats.org/officeDocument/2006/relationships/hyperlink" Target="mailto:auraletiprimero21@gmail.com" TargetMode="External"/><Relationship Id="rId1449" Type="http://schemas.openxmlformats.org/officeDocument/2006/relationships/hyperlink" Target="mailto:MAFMARROQUIN1@region5.mineduc.edu.gt" TargetMode="External"/><Relationship Id="rId1796" Type="http://schemas.openxmlformats.org/officeDocument/2006/relationships/hyperlink" Target="mailto:doroteadevorapc@outlook.es" TargetMode="External"/><Relationship Id="rId2402" Type="http://schemas.openxmlformats.org/officeDocument/2006/relationships/hyperlink" Target="mailto:maneriquiac1@region5.mineduc.edu.gt" TargetMode="External"/><Relationship Id="rId2847" Type="http://schemas.openxmlformats.org/officeDocument/2006/relationships/hyperlink" Target="mailto:Mavmas1@REGION5.MINEDUC.EDU" TargetMode="External"/><Relationship Id="rId88" Type="http://schemas.openxmlformats.org/officeDocument/2006/relationships/hyperlink" Target="mailto:MANGGONZALEZ2@region5.mineduc.edu.gt" TargetMode="External"/><Relationship Id="rId819" Type="http://schemas.openxmlformats.org/officeDocument/2006/relationships/hyperlink" Target="mailto:marlonenriquesamayoa@hotmail.com" TargetMode="External"/><Relationship Id="rId1004" Type="http://schemas.openxmlformats.org/officeDocument/2006/relationships/hyperlink" Target="mailto:elizabeth66897@hotmail.com" TargetMode="External"/><Relationship Id="rId1211" Type="http://schemas.openxmlformats.org/officeDocument/2006/relationships/hyperlink" Target="mailto:Evapatygb@gmail.com" TargetMode="External"/><Relationship Id="rId1656" Type="http://schemas.openxmlformats.org/officeDocument/2006/relationships/hyperlink" Target="mailto:monijakela@hotmail.com" TargetMode="External"/><Relationship Id="rId1863" Type="http://schemas.openxmlformats.org/officeDocument/2006/relationships/hyperlink" Target="mailto:mazariegossulma2000@gmail.com" TargetMode="External"/><Relationship Id="rId2707" Type="http://schemas.openxmlformats.org/officeDocument/2006/relationships/hyperlink" Target="mailto:lorenalvarado27@gmail.com" TargetMode="External"/><Relationship Id="rId2914" Type="http://schemas.openxmlformats.org/officeDocument/2006/relationships/hyperlink" Target="mailto:wilfredovasquezchavez@gmail.com" TargetMode="External"/><Relationship Id="rId1309" Type="http://schemas.openxmlformats.org/officeDocument/2006/relationships/hyperlink" Target="mailto:aliyar89@hotmail.com" TargetMode="External"/><Relationship Id="rId1516" Type="http://schemas.openxmlformats.org/officeDocument/2006/relationships/hyperlink" Target="mailto:gdeleon35@gmail.com" TargetMode="External"/><Relationship Id="rId1723" Type="http://schemas.openxmlformats.org/officeDocument/2006/relationships/hyperlink" Target="mailto:emymazariegos93@gmail.com" TargetMode="External"/><Relationship Id="rId1930" Type="http://schemas.openxmlformats.org/officeDocument/2006/relationships/hyperlink" Target="mailto:daliangelescos@gmail.com" TargetMode="External"/><Relationship Id="rId3176" Type="http://schemas.openxmlformats.org/officeDocument/2006/relationships/hyperlink" Target="mailto:ruthdalila63@gmail.com" TargetMode="External"/><Relationship Id="rId3383" Type="http://schemas.openxmlformats.org/officeDocument/2006/relationships/hyperlink" Target="mailto:gomezirma19@gmail.com" TargetMode="External"/><Relationship Id="rId3590" Type="http://schemas.openxmlformats.org/officeDocument/2006/relationships/hyperlink" Target="mailto:msaquic@mineduc.gob.gt" TargetMode="External"/><Relationship Id="rId15" Type="http://schemas.openxmlformats.org/officeDocument/2006/relationships/hyperlink" Target="mailto:eunicealonzo3112@gmail.com" TargetMode="External"/><Relationship Id="rId2192" Type="http://schemas.openxmlformats.org/officeDocument/2006/relationships/hyperlink" Target="mailto:rebecacontrerasf@gmail.com" TargetMode="External"/><Relationship Id="rId3036" Type="http://schemas.openxmlformats.org/officeDocument/2006/relationships/hyperlink" Target="mailto:MAGLPEREZ6@region5.mineduc.edu.gt" TargetMode="External"/><Relationship Id="rId3243" Type="http://schemas.openxmlformats.org/officeDocument/2006/relationships/hyperlink" Target="mailto:weterangel138@gmail.com" TargetMode="External"/><Relationship Id="rId164" Type="http://schemas.openxmlformats.org/officeDocument/2006/relationships/hyperlink" Target="mailto:teresitaceballos1950@gmail.com" TargetMode="External"/><Relationship Id="rId371" Type="http://schemas.openxmlformats.org/officeDocument/2006/relationships/hyperlink" Target="mailto:lilymazatenango@gmail.com" TargetMode="External"/><Relationship Id="rId2052" Type="http://schemas.openxmlformats.org/officeDocument/2006/relationships/hyperlink" Target="mailto:sopgarcia1974@gmail.com" TargetMode="External"/><Relationship Id="rId2497" Type="http://schemas.openxmlformats.org/officeDocument/2006/relationships/hyperlink" Target="mailto:jeni12mendoza@hotmail.com" TargetMode="External"/><Relationship Id="rId3450" Type="http://schemas.openxmlformats.org/officeDocument/2006/relationships/hyperlink" Target="mailto:eajche@mineduc.gob.gt" TargetMode="External"/><Relationship Id="rId3548" Type="http://schemas.openxmlformats.org/officeDocument/2006/relationships/hyperlink" Target="mailto:KEYLAPAIZR@GMAIL.COM" TargetMode="External"/><Relationship Id="rId469" Type="http://schemas.openxmlformats.org/officeDocument/2006/relationships/hyperlink" Target="mailto:sandradiazef@gmail.com" TargetMode="External"/><Relationship Id="rId676" Type="http://schemas.openxmlformats.org/officeDocument/2006/relationships/hyperlink" Target="mailto:nidiadonis@hotmail.com" TargetMode="External"/><Relationship Id="rId883" Type="http://schemas.openxmlformats.org/officeDocument/2006/relationships/hyperlink" Target="mailto:MALRHERNADEZ1@region5.mineduc.edu.gt" TargetMode="External"/><Relationship Id="rId1099" Type="http://schemas.openxmlformats.org/officeDocument/2006/relationships/hyperlink" Target="mailto:MAJMMALDONADO2@region5.mineduc.edu.gt" TargetMode="External"/><Relationship Id="rId2357" Type="http://schemas.openxmlformats.org/officeDocument/2006/relationships/hyperlink" Target="mailto:ania4.chava@gmail.com" TargetMode="External"/><Relationship Id="rId2564" Type="http://schemas.openxmlformats.org/officeDocument/2006/relationships/hyperlink" Target="mailto:gomezgraciela775@gmail.com" TargetMode="External"/><Relationship Id="rId3103" Type="http://schemas.openxmlformats.org/officeDocument/2006/relationships/hyperlink" Target="mailto:pedrol1976loaiza@gmail.com" TargetMode="External"/><Relationship Id="rId3310" Type="http://schemas.openxmlformats.org/officeDocument/2006/relationships/hyperlink" Target="mailto:espososaquinobatz@hotmail.com" TargetMode="External"/><Relationship Id="rId3408" Type="http://schemas.openxmlformats.org/officeDocument/2006/relationships/hyperlink" Target="mailto:maria2724martin@gmail.com" TargetMode="External"/><Relationship Id="rId231" Type="http://schemas.openxmlformats.org/officeDocument/2006/relationships/hyperlink" Target="mailto:angeljacobmartinezobregon@gmail.com" TargetMode="External"/><Relationship Id="rId329" Type="http://schemas.openxmlformats.org/officeDocument/2006/relationships/hyperlink" Target="mailto:MACMRAMIREZ5@region5.mineduc.edu.gt" TargetMode="External"/><Relationship Id="rId536" Type="http://schemas.openxmlformats.org/officeDocument/2006/relationships/hyperlink" Target="mailto:55966087dani@gmail.com" TargetMode="External"/><Relationship Id="rId1166" Type="http://schemas.openxmlformats.org/officeDocument/2006/relationships/hyperlink" Target="mailto:arlette.hidalgovega@mineduc.edu.gt" TargetMode="External"/><Relationship Id="rId1373" Type="http://schemas.openxmlformats.org/officeDocument/2006/relationships/hyperlink" Target="mailto:karinajuarez1@gmail.com" TargetMode="External"/><Relationship Id="rId2217" Type="http://schemas.openxmlformats.org/officeDocument/2006/relationships/hyperlink" Target="mailto:maepobregon1@region5.mineduc.edu.gt" TargetMode="External"/><Relationship Id="rId2771" Type="http://schemas.openxmlformats.org/officeDocument/2006/relationships/hyperlink" Target="mailto:marilu1987@gmail.com" TargetMode="External"/><Relationship Id="rId2869" Type="http://schemas.openxmlformats.org/officeDocument/2006/relationships/hyperlink" Target="mailto:estradamiriamcecilia@gmail.com" TargetMode="External"/><Relationship Id="rId743" Type="http://schemas.openxmlformats.org/officeDocument/2006/relationships/hyperlink" Target="mailto:MABAMORALES6@region5.mineduc.edu.gt" TargetMode="External"/><Relationship Id="rId950" Type="http://schemas.openxmlformats.org/officeDocument/2006/relationships/hyperlink" Target="mailto:MAEADOMINGUEZ5@region5.mineduc.edu.gt" TargetMode="External"/><Relationship Id="rId1026" Type="http://schemas.openxmlformats.org/officeDocument/2006/relationships/hyperlink" Target="mailto:MAILCOP1@region5.mineduc.edu.gt" TargetMode="External"/><Relationship Id="rId1580" Type="http://schemas.openxmlformats.org/officeDocument/2006/relationships/hyperlink" Target="mailto:petronilopaniagua@gmail.com" TargetMode="External"/><Relationship Id="rId1678" Type="http://schemas.openxmlformats.org/officeDocument/2006/relationships/hyperlink" Target="mailto:Jheniffernowell@gmail.com" TargetMode="External"/><Relationship Id="rId1885" Type="http://schemas.openxmlformats.org/officeDocument/2006/relationships/hyperlink" Target="mailto:nitoby@hotmail.com" TargetMode="External"/><Relationship Id="rId2424" Type="http://schemas.openxmlformats.org/officeDocument/2006/relationships/hyperlink" Target="mailto:felixpisquiy@gmail.com" TargetMode="External"/><Relationship Id="rId2631" Type="http://schemas.openxmlformats.org/officeDocument/2006/relationships/hyperlink" Target="mailto:dttebalan78@gmail.com" TargetMode="External"/><Relationship Id="rId2729" Type="http://schemas.openxmlformats.org/officeDocument/2006/relationships/hyperlink" Target="mailto:vilmareyes1009@gmail.com" TargetMode="External"/><Relationship Id="rId2936" Type="http://schemas.openxmlformats.org/officeDocument/2006/relationships/hyperlink" Target="mailto:paolitajuarez21@gmail.com" TargetMode="External"/><Relationship Id="rId603" Type="http://schemas.openxmlformats.org/officeDocument/2006/relationships/hyperlink" Target="mailto:lorenaericka@hotmail.com" TargetMode="External"/><Relationship Id="rId810" Type="http://schemas.openxmlformats.org/officeDocument/2006/relationships/hyperlink" Target="mailto:paoperez139@gmail.com" TargetMode="External"/><Relationship Id="rId908" Type="http://schemas.openxmlformats.org/officeDocument/2006/relationships/hyperlink" Target="mailto:MAVYCHAN1@region5.mineduc.edu.gt" TargetMode="External"/><Relationship Id="rId1233" Type="http://schemas.openxmlformats.org/officeDocument/2006/relationships/hyperlink" Target="mailto:ruf_007@hotmail.com" TargetMode="External"/><Relationship Id="rId1440" Type="http://schemas.openxmlformats.org/officeDocument/2006/relationships/hyperlink" Target="mailto:licda.xarondguerra.27@hotmail.com" TargetMode="External"/><Relationship Id="rId1538" Type="http://schemas.openxmlformats.org/officeDocument/2006/relationships/hyperlink" Target="mailto:123Karimmazariegos@gmail.com" TargetMode="External"/><Relationship Id="rId1300" Type="http://schemas.openxmlformats.org/officeDocument/2006/relationships/hyperlink" Target="mailto:isabelpuzulp@gmail.com" TargetMode="External"/><Relationship Id="rId1745" Type="http://schemas.openxmlformats.org/officeDocument/2006/relationships/hyperlink" Target="mailto:vanessavaliente2016@gmail.com" TargetMode="External"/><Relationship Id="rId1952" Type="http://schemas.openxmlformats.org/officeDocument/2006/relationships/hyperlink" Target="mailto:juliagarciazapeta@gmail.com" TargetMode="External"/><Relationship Id="rId3198" Type="http://schemas.openxmlformats.org/officeDocument/2006/relationships/hyperlink" Target="mailto:liligriss@gmail.com" TargetMode="External"/><Relationship Id="rId37" Type="http://schemas.openxmlformats.org/officeDocument/2006/relationships/hyperlink" Target="mailto:heidyovalle7@gmail.com" TargetMode="External"/><Relationship Id="rId1605" Type="http://schemas.openxmlformats.org/officeDocument/2006/relationships/hyperlink" Target="mailto:johajya842009@gmail.com" TargetMode="External"/><Relationship Id="rId1812" Type="http://schemas.openxmlformats.org/officeDocument/2006/relationships/hyperlink" Target="mailto:aury2987@gmail.com" TargetMode="External"/><Relationship Id="rId3058" Type="http://schemas.openxmlformats.org/officeDocument/2006/relationships/hyperlink" Target="mailto:lnajera1238@gmail.com" TargetMode="External"/><Relationship Id="rId3265" Type="http://schemas.openxmlformats.org/officeDocument/2006/relationships/hyperlink" Target="mailto:vilmamoralesbarrios219@gmail.com" TargetMode="External"/><Relationship Id="rId3472" Type="http://schemas.openxmlformats.org/officeDocument/2006/relationships/hyperlink" Target="mailto:mhidalgo@mineduc.gob.gt" TargetMode="External"/><Relationship Id="rId186" Type="http://schemas.openxmlformats.org/officeDocument/2006/relationships/hyperlink" Target="mailto:argentinaedelmiragomez@gmail.com" TargetMode="External"/><Relationship Id="rId393" Type="http://schemas.openxmlformats.org/officeDocument/2006/relationships/hyperlink" Target="mailto:Calderonaura68@gmail.com" TargetMode="External"/><Relationship Id="rId2074" Type="http://schemas.openxmlformats.org/officeDocument/2006/relationships/hyperlink" Target="mailto:elviracid0@gmail.com" TargetMode="External"/><Relationship Id="rId2281" Type="http://schemas.openxmlformats.org/officeDocument/2006/relationships/hyperlink" Target="mailto:noemichiquirin@gmail.com" TargetMode="External"/><Relationship Id="rId3125" Type="http://schemas.openxmlformats.org/officeDocument/2006/relationships/hyperlink" Target="mailto:MAALCHAVAJAY2@region5.mineduc.edu.gt" TargetMode="External"/><Relationship Id="rId3332" Type="http://schemas.openxmlformats.org/officeDocument/2006/relationships/hyperlink" Target="mailto:ayalita5_8_30@hotmail.com" TargetMode="External"/><Relationship Id="rId253" Type="http://schemas.openxmlformats.org/officeDocument/2006/relationships/hyperlink" Target="mailto:MAYAFIGUEROA1@region5.mineduc.edu.gt" TargetMode="External"/><Relationship Id="rId460" Type="http://schemas.openxmlformats.org/officeDocument/2006/relationships/hyperlink" Target="mailto:jessicastella0480@gmail.com" TargetMode="External"/><Relationship Id="rId698" Type="http://schemas.openxmlformats.org/officeDocument/2006/relationships/hyperlink" Target="mailto:yesare2020@gmail.com" TargetMode="External"/><Relationship Id="rId1090" Type="http://schemas.openxmlformats.org/officeDocument/2006/relationships/hyperlink" Target="mailto:MAMAMENDOZA3@region5.mineduc.edu.gt" TargetMode="External"/><Relationship Id="rId2141" Type="http://schemas.openxmlformats.org/officeDocument/2006/relationships/hyperlink" Target="mailto:felixpisquiy@gmail.com" TargetMode="External"/><Relationship Id="rId2379" Type="http://schemas.openxmlformats.org/officeDocument/2006/relationships/hyperlink" Target="mailto:martaes234@gmail.com" TargetMode="External"/><Relationship Id="rId2586" Type="http://schemas.openxmlformats.org/officeDocument/2006/relationships/hyperlink" Target="mailto:rocio198082@hotmail.com" TargetMode="External"/><Relationship Id="rId2793" Type="http://schemas.openxmlformats.org/officeDocument/2006/relationships/hyperlink" Target="mailto:MAJAJUAREZ6@region5.mineduc.edu.gt" TargetMode="External"/><Relationship Id="rId113" Type="http://schemas.openxmlformats.org/officeDocument/2006/relationships/hyperlink" Target="mailto:mapecifuentes1@region5.mineduc.edu.gt" TargetMode="External"/><Relationship Id="rId320" Type="http://schemas.openxmlformats.org/officeDocument/2006/relationships/hyperlink" Target="mailto:catalejo1685@gmail.com" TargetMode="External"/><Relationship Id="rId558" Type="http://schemas.openxmlformats.org/officeDocument/2006/relationships/hyperlink" Target="mailto:paalvarado22@gmail.com" TargetMode="External"/><Relationship Id="rId765" Type="http://schemas.openxmlformats.org/officeDocument/2006/relationships/hyperlink" Target="mailto:miriamvalenzuela396@gmail.com" TargetMode="External"/><Relationship Id="rId972" Type="http://schemas.openxmlformats.org/officeDocument/2006/relationships/hyperlink" Target="mailto:MASADELEON3@region5.mineduc.edu.gt" TargetMode="External"/><Relationship Id="rId1188" Type="http://schemas.openxmlformats.org/officeDocument/2006/relationships/hyperlink" Target="mailto:sarmientoscarlos@yahoo.es" TargetMode="External"/><Relationship Id="rId1395" Type="http://schemas.openxmlformats.org/officeDocument/2006/relationships/hyperlink" Target="mailto:beatrizhernandezmarro@gmail.com" TargetMode="External"/><Relationship Id="rId2001" Type="http://schemas.openxmlformats.org/officeDocument/2006/relationships/hyperlink" Target="mailto:rsalquilsolval@gmail.com" TargetMode="External"/><Relationship Id="rId2239" Type="http://schemas.openxmlformats.org/officeDocument/2006/relationships/hyperlink" Target="mailto:grecialeiva@hotmail.com" TargetMode="External"/><Relationship Id="rId2446" Type="http://schemas.openxmlformats.org/officeDocument/2006/relationships/hyperlink" Target="mailto:benjoshuacastle@gami.com" TargetMode="External"/><Relationship Id="rId2653" Type="http://schemas.openxmlformats.org/officeDocument/2006/relationships/hyperlink" Target="mailto:bessestre07@gmail.com" TargetMode="External"/><Relationship Id="rId2860" Type="http://schemas.openxmlformats.org/officeDocument/2006/relationships/hyperlink" Target="mailto:demendezmely@gmail.com" TargetMode="External"/><Relationship Id="rId418" Type="http://schemas.openxmlformats.org/officeDocument/2006/relationships/hyperlink" Target="mailto:jorgesilvia212@gmail.com" TargetMode="External"/><Relationship Id="rId625" Type="http://schemas.openxmlformats.org/officeDocument/2006/relationships/hyperlink" Target="mailto:siriamarlenyc@gmail.com" TargetMode="External"/><Relationship Id="rId832" Type="http://schemas.openxmlformats.org/officeDocument/2006/relationships/hyperlink" Target="mailto:MAIFCONTRERAS1@region5.mineduc.edu.gt" TargetMode="External"/><Relationship Id="rId1048" Type="http://schemas.openxmlformats.org/officeDocument/2006/relationships/hyperlink" Target="mailto:MAMJHERNANDEZ4@region5.mineduc.edu.gt" TargetMode="External"/><Relationship Id="rId1255" Type="http://schemas.openxmlformats.org/officeDocument/2006/relationships/hyperlink" Target="mailto:franciscosuc@gmail.com" TargetMode="External"/><Relationship Id="rId1462" Type="http://schemas.openxmlformats.org/officeDocument/2006/relationships/hyperlink" Target="mailto:julianacujuy@gmail.com" TargetMode="External"/><Relationship Id="rId2306" Type="http://schemas.openxmlformats.org/officeDocument/2006/relationships/hyperlink" Target="mailto:wendycaguay@gmail.com" TargetMode="External"/><Relationship Id="rId2513" Type="http://schemas.openxmlformats.org/officeDocument/2006/relationships/hyperlink" Target="mailto:yunimichuc@gmail.com" TargetMode="External"/><Relationship Id="rId2958" Type="http://schemas.openxmlformats.org/officeDocument/2006/relationships/hyperlink" Target="mailto:ingridlopezsantos@gmail.com" TargetMode="External"/><Relationship Id="rId1115" Type="http://schemas.openxmlformats.org/officeDocument/2006/relationships/hyperlink" Target="mailto:nancyfarfan79@gmail.com" TargetMode="External"/><Relationship Id="rId1322" Type="http://schemas.openxmlformats.org/officeDocument/2006/relationships/hyperlink" Target="mailto:karlaandrea367@gmail.com" TargetMode="External"/><Relationship Id="rId1767" Type="http://schemas.openxmlformats.org/officeDocument/2006/relationships/hyperlink" Target="mailto:juem2911@gmail.com" TargetMode="External"/><Relationship Id="rId1974" Type="http://schemas.openxmlformats.org/officeDocument/2006/relationships/hyperlink" Target="mailto:sildafre09@gmail.com" TargetMode="External"/><Relationship Id="rId2720" Type="http://schemas.openxmlformats.org/officeDocument/2006/relationships/hyperlink" Target="mailto:marimal@hotmail.com" TargetMode="External"/><Relationship Id="rId2818" Type="http://schemas.openxmlformats.org/officeDocument/2006/relationships/hyperlink" Target="mailto:MAMRGARCIA9@region5.mineduc.edu.gt" TargetMode="External"/><Relationship Id="rId59" Type="http://schemas.openxmlformats.org/officeDocument/2006/relationships/hyperlink" Target="mailto:MASDMERIDA2@region%205.mineduc.edu.gt" TargetMode="External"/><Relationship Id="rId1627" Type="http://schemas.openxmlformats.org/officeDocument/2006/relationships/hyperlink" Target="mailto:laurytaa90@hotmail.com" TargetMode="External"/><Relationship Id="rId1834" Type="http://schemas.openxmlformats.org/officeDocument/2006/relationships/hyperlink" Target="mailto:sheylasolis2020@gmail.com" TargetMode="External"/><Relationship Id="rId3287" Type="http://schemas.openxmlformats.org/officeDocument/2006/relationships/hyperlink" Target="mailto:camilitabolaos2020@gmail.com" TargetMode="External"/><Relationship Id="rId2096" Type="http://schemas.openxmlformats.org/officeDocument/2006/relationships/hyperlink" Target="mailto:MAAZACARIAS2@region5.mineduc.edu.gt" TargetMode="External"/><Relationship Id="rId3494" Type="http://schemas.openxmlformats.org/officeDocument/2006/relationships/hyperlink" Target="mailto:dgordillo@mineduc.gob.gt" TargetMode="External"/><Relationship Id="rId1901" Type="http://schemas.openxmlformats.org/officeDocument/2006/relationships/hyperlink" Target="mailto:mariadelrosario81@gmail.com" TargetMode="External"/><Relationship Id="rId3147" Type="http://schemas.openxmlformats.org/officeDocument/2006/relationships/hyperlink" Target="mailto:raulcontreras20@hotmail.es" TargetMode="External"/><Relationship Id="rId3354" Type="http://schemas.openxmlformats.org/officeDocument/2006/relationships/hyperlink" Target="mailto:mejiamendozasegundo@gmail.com" TargetMode="External"/><Relationship Id="rId3561" Type="http://schemas.openxmlformats.org/officeDocument/2006/relationships/hyperlink" Target="mailto:chucychuc@gmail.com" TargetMode="External"/><Relationship Id="rId275" Type="http://schemas.openxmlformats.org/officeDocument/2006/relationships/hyperlink" Target="mailto:haniazdl@gmail.com" TargetMode="External"/><Relationship Id="rId482" Type="http://schemas.openxmlformats.org/officeDocument/2006/relationships/hyperlink" Target="mailto:luisgarciasagastume@gmail.com" TargetMode="External"/><Relationship Id="rId2163" Type="http://schemas.openxmlformats.org/officeDocument/2006/relationships/hyperlink" Target="mailto:MAFDCIFUENTES3@region5.mineduc.edu.gt" TargetMode="External"/><Relationship Id="rId2370" Type="http://schemas.openxmlformats.org/officeDocument/2006/relationships/hyperlink" Target="mailto:pachecomachic12@gmail.com" TargetMode="External"/><Relationship Id="rId3007" Type="http://schemas.openxmlformats.org/officeDocument/2006/relationships/hyperlink" Target="mailto:carlosarmandoflorian@gmail.com" TargetMode="External"/><Relationship Id="rId3214" Type="http://schemas.openxmlformats.org/officeDocument/2006/relationships/hyperlink" Target="mailto:ST106972@GMAIL.COM" TargetMode="External"/><Relationship Id="rId3421" Type="http://schemas.openxmlformats.org/officeDocument/2006/relationships/hyperlink" Target="mailto:emanuelharoldochucortiz@gmail.com" TargetMode="External"/><Relationship Id="rId135" Type="http://schemas.openxmlformats.org/officeDocument/2006/relationships/hyperlink" Target="mailto:estradaneemesi@gmail.com" TargetMode="External"/><Relationship Id="rId342" Type="http://schemas.openxmlformats.org/officeDocument/2006/relationships/hyperlink" Target="mailto:MASSAVILA1@region5.mineduc.edu.gt" TargetMode="External"/><Relationship Id="rId787" Type="http://schemas.openxmlformats.org/officeDocument/2006/relationships/hyperlink" Target="mailto:villatoronanci15@gmail.com" TargetMode="External"/><Relationship Id="rId994" Type="http://schemas.openxmlformats.org/officeDocument/2006/relationships/hyperlink" Target="mailto:jaimonteche@gmail.com" TargetMode="External"/><Relationship Id="rId2023" Type="http://schemas.openxmlformats.org/officeDocument/2006/relationships/hyperlink" Target="mailto:dm3362693@gmail.com" TargetMode="External"/><Relationship Id="rId2230" Type="http://schemas.openxmlformats.org/officeDocument/2006/relationships/hyperlink" Target="mailto:isaiasnavas65@gmail.com" TargetMode="External"/><Relationship Id="rId2468" Type="http://schemas.openxmlformats.org/officeDocument/2006/relationships/hyperlink" Target="mailto:nthiarodriguez@hotmail.cm" TargetMode="External"/><Relationship Id="rId2675" Type="http://schemas.openxmlformats.org/officeDocument/2006/relationships/hyperlink" Target="mailto:dalimelva1985@hotmail.com" TargetMode="External"/><Relationship Id="rId2882" Type="http://schemas.openxmlformats.org/officeDocument/2006/relationships/hyperlink" Target="mailto:roblesmaria9040@gmail.com" TargetMode="External"/><Relationship Id="rId3519" Type="http://schemas.openxmlformats.org/officeDocument/2006/relationships/hyperlink" Target="mailto:mmunoz@mineduc.gob.gt" TargetMode="External"/><Relationship Id="rId202" Type="http://schemas.openxmlformats.org/officeDocument/2006/relationships/hyperlink" Target="mailto:vivibol65@gmail.com" TargetMode="External"/><Relationship Id="rId647" Type="http://schemas.openxmlformats.org/officeDocument/2006/relationships/hyperlink" Target="mailto:MALAVALIENTE2@region.mineduc.edu.gt" TargetMode="External"/><Relationship Id="rId854" Type="http://schemas.openxmlformats.org/officeDocument/2006/relationships/hyperlink" Target="mailto:MACFSAMAYOA1@region5.mineduc.edu.gt" TargetMode="External"/><Relationship Id="rId1277" Type="http://schemas.openxmlformats.org/officeDocument/2006/relationships/hyperlink" Target="mailto:ginethvlasac@yahoo.com" TargetMode="External"/><Relationship Id="rId1484" Type="http://schemas.openxmlformats.org/officeDocument/2006/relationships/hyperlink" Target="mailto:socopvidalia25@gmail.com" TargetMode="External"/><Relationship Id="rId1691" Type="http://schemas.openxmlformats.org/officeDocument/2006/relationships/hyperlink" Target="mailto:velindapadilla1234@gmail.com" TargetMode="External"/><Relationship Id="rId2328" Type="http://schemas.openxmlformats.org/officeDocument/2006/relationships/hyperlink" Target="mailto:dianeth140@gmail.com" TargetMode="External"/><Relationship Id="rId2535" Type="http://schemas.openxmlformats.org/officeDocument/2006/relationships/hyperlink" Target="mailto:allan.cg97@gmail.com" TargetMode="External"/><Relationship Id="rId2742" Type="http://schemas.openxmlformats.org/officeDocument/2006/relationships/hyperlink" Target="mailto:silvialogon133@gmail.com" TargetMode="External"/><Relationship Id="rId507" Type="http://schemas.openxmlformats.org/officeDocument/2006/relationships/hyperlink" Target="mailto:altimista@gmail.com" TargetMode="External"/><Relationship Id="rId714" Type="http://schemas.openxmlformats.org/officeDocument/2006/relationships/hyperlink" Target="mailto:MATDHERNANDEZ1@region5.mineduc.edu.gt" TargetMode="External"/><Relationship Id="rId921" Type="http://schemas.openxmlformats.org/officeDocument/2006/relationships/hyperlink" Target="mailto:MAAIMALDONADO3@region5.mineduc.edu.gt" TargetMode="External"/><Relationship Id="rId1137" Type="http://schemas.openxmlformats.org/officeDocument/2006/relationships/hyperlink" Target="mailto:gildaflormaz@gmail.com" TargetMode="External"/><Relationship Id="rId1344" Type="http://schemas.openxmlformats.org/officeDocument/2006/relationships/hyperlink" Target="mailto:zoniacontreras29@gmail.com" TargetMode="External"/><Relationship Id="rId1551" Type="http://schemas.openxmlformats.org/officeDocument/2006/relationships/hyperlink" Target="mailto:mynorsilvano@yahoo.com" TargetMode="External"/><Relationship Id="rId1789" Type="http://schemas.openxmlformats.org/officeDocument/2006/relationships/hyperlink" Target="mailto:marjfran0607@gmail.com" TargetMode="External"/><Relationship Id="rId1996" Type="http://schemas.openxmlformats.org/officeDocument/2006/relationships/hyperlink" Target="mailto:Dxitumul87@gmail.com" TargetMode="External"/><Relationship Id="rId2602" Type="http://schemas.openxmlformats.org/officeDocument/2006/relationships/hyperlink" Target="mailto:liriagiron@gmail.com" TargetMode="External"/><Relationship Id="rId50" Type="http://schemas.openxmlformats.org/officeDocument/2006/relationships/hyperlink" Target="mailto:Ralymaldonado@gmail.com" TargetMode="External"/><Relationship Id="rId1204" Type="http://schemas.openxmlformats.org/officeDocument/2006/relationships/hyperlink" Target="mailto:yulissa71colindres@gmail.com" TargetMode="External"/><Relationship Id="rId1411" Type="http://schemas.openxmlformats.org/officeDocument/2006/relationships/hyperlink" Target="mailto:MAMACASTILLO1@mineduc.edu.gt" TargetMode="External"/><Relationship Id="rId1649" Type="http://schemas.openxmlformats.org/officeDocument/2006/relationships/hyperlink" Target="mailto:cmarroquindepaz@gmail.com" TargetMode="External"/><Relationship Id="rId1856" Type="http://schemas.openxmlformats.org/officeDocument/2006/relationships/hyperlink" Target="mailto:dulcitaavila1@gmail.com" TargetMode="External"/><Relationship Id="rId2907" Type="http://schemas.openxmlformats.org/officeDocument/2006/relationships/hyperlink" Target="mailto:stuardo30.avalos@gmail.com" TargetMode="External"/><Relationship Id="rId3071" Type="http://schemas.openxmlformats.org/officeDocument/2006/relationships/hyperlink" Target="mailto:uscarol7@gmail.com" TargetMode="External"/><Relationship Id="rId1509" Type="http://schemas.openxmlformats.org/officeDocument/2006/relationships/hyperlink" Target="mailto:elvisomlo1820@gmail.com" TargetMode="External"/><Relationship Id="rId1716" Type="http://schemas.openxmlformats.org/officeDocument/2006/relationships/hyperlink" Target="mailto:roberto.0288@hotmail.com" TargetMode="External"/><Relationship Id="rId1923" Type="http://schemas.openxmlformats.org/officeDocument/2006/relationships/hyperlink" Target="mailto:cojxocol@gmail.com" TargetMode="External"/><Relationship Id="rId3169" Type="http://schemas.openxmlformats.org/officeDocument/2006/relationships/hyperlink" Target="mailto:oegarcia279@gmail.com" TargetMode="External"/><Relationship Id="rId3376" Type="http://schemas.openxmlformats.org/officeDocument/2006/relationships/hyperlink" Target="mailto:leonardopatal8@gmail.com" TargetMode="External"/><Relationship Id="rId3583" Type="http://schemas.openxmlformats.org/officeDocument/2006/relationships/hyperlink" Target="mailto:mvallejo@mineduc.gob.gt" TargetMode="External"/><Relationship Id="rId297" Type="http://schemas.openxmlformats.org/officeDocument/2006/relationships/hyperlink" Target="mailto:cesyjerez@gmail.com" TargetMode="External"/><Relationship Id="rId2185" Type="http://schemas.openxmlformats.org/officeDocument/2006/relationships/hyperlink" Target="mailto:lilianvioleta@gmail.com" TargetMode="External"/><Relationship Id="rId2392" Type="http://schemas.openxmlformats.org/officeDocument/2006/relationships/hyperlink" Target="mailto:magaola1@region5.mineduc.edu.gt" TargetMode="External"/><Relationship Id="rId3029" Type="http://schemas.openxmlformats.org/officeDocument/2006/relationships/hyperlink" Target="mailto:MAILMORALES3@region5.mineduc.edu.gt" TargetMode="External"/><Relationship Id="rId3236" Type="http://schemas.openxmlformats.org/officeDocument/2006/relationships/hyperlink" Target="mailto:muela-10@gmail.com" TargetMode="External"/><Relationship Id="rId157" Type="http://schemas.openxmlformats.org/officeDocument/2006/relationships/hyperlink" Target="mailto:lorenagarxia1@gmail.com" TargetMode="External"/><Relationship Id="rId364" Type="http://schemas.openxmlformats.org/officeDocument/2006/relationships/hyperlink" Target="mailto:almitavillagran@outlook.com" TargetMode="External"/><Relationship Id="rId2045" Type="http://schemas.openxmlformats.org/officeDocument/2006/relationships/hyperlink" Target="mailto:roxec4@hotmail.com" TargetMode="External"/><Relationship Id="rId2697" Type="http://schemas.openxmlformats.org/officeDocument/2006/relationships/hyperlink" Target="mailto:MAVASANCHEZ4@region5.mineduc.edu.gt" TargetMode="External"/><Relationship Id="rId3443" Type="http://schemas.openxmlformats.org/officeDocument/2006/relationships/hyperlink" Target="mailto:mgbarrios@mineduc.gob.gt" TargetMode="External"/><Relationship Id="rId571" Type="http://schemas.openxmlformats.org/officeDocument/2006/relationships/hyperlink" Target="mailto:sosalopezluisernesto@gmail.com" TargetMode="External"/><Relationship Id="rId669" Type="http://schemas.openxmlformats.org/officeDocument/2006/relationships/hyperlink" Target="mailto:isamejia18@hotmail.com" TargetMode="External"/><Relationship Id="rId876" Type="http://schemas.openxmlformats.org/officeDocument/2006/relationships/hyperlink" Target="mailto:MAIVASQUEZ2@region5.mineduc.edu.gt" TargetMode="External"/><Relationship Id="rId1299" Type="http://schemas.openxmlformats.org/officeDocument/2006/relationships/hyperlink" Target="mailto:lisabelpalencia@gmail.com" TargetMode="External"/><Relationship Id="rId2252" Type="http://schemas.openxmlformats.org/officeDocument/2006/relationships/hyperlink" Target="mailto:aliciamontufar51@gmail.com" TargetMode="External"/><Relationship Id="rId2557" Type="http://schemas.openxmlformats.org/officeDocument/2006/relationships/hyperlink" Target="mailto:MACFOSOY1@region5.mineduc.edu.gt" TargetMode="External"/><Relationship Id="rId3303" Type="http://schemas.openxmlformats.org/officeDocument/2006/relationships/hyperlink" Target="mailto:karlagomez0406@hotmail.com" TargetMode="External"/><Relationship Id="rId3510" Type="http://schemas.openxmlformats.org/officeDocument/2006/relationships/hyperlink" Target="mailto:eamorales@mineduc.gob.gt" TargetMode="External"/><Relationship Id="rId224" Type="http://schemas.openxmlformats.org/officeDocument/2006/relationships/hyperlink" Target="mailto:MAROHERNANDEZ3@region5.mineduc.edu.gt" TargetMode="External"/><Relationship Id="rId431" Type="http://schemas.openxmlformats.org/officeDocument/2006/relationships/hyperlink" Target="mailto:somozaandrea111@gmail.com" TargetMode="External"/><Relationship Id="rId529" Type="http://schemas.openxmlformats.org/officeDocument/2006/relationships/hyperlink" Target="mailto:mercedesmaria985@gmail.com" TargetMode="External"/><Relationship Id="rId736" Type="http://schemas.openxmlformats.org/officeDocument/2006/relationships/hyperlink" Target="mailto:MAAMMORALES10@region5.mineduc.edu.gt" TargetMode="External"/><Relationship Id="rId1061" Type="http://schemas.openxmlformats.org/officeDocument/2006/relationships/hyperlink" Target="mailto:MAAEARMAS2@region5.mineduc.edu.gt" TargetMode="External"/><Relationship Id="rId1159" Type="http://schemas.openxmlformats.org/officeDocument/2006/relationships/hyperlink" Target="mailto:anabelaardon23@gmail.com" TargetMode="External"/><Relationship Id="rId1366" Type="http://schemas.openxmlformats.org/officeDocument/2006/relationships/hyperlink" Target="mailto:chavezolga1009@gmail.com" TargetMode="External"/><Relationship Id="rId2112" Type="http://schemas.openxmlformats.org/officeDocument/2006/relationships/hyperlink" Target="mailto:MASVBALDETTI1@region5.mineduc.edu.gt" TargetMode="External"/><Relationship Id="rId2417" Type="http://schemas.openxmlformats.org/officeDocument/2006/relationships/hyperlink" Target="mailto:leslieivette77@gmail.com" TargetMode="External"/><Relationship Id="rId2764" Type="http://schemas.openxmlformats.org/officeDocument/2006/relationships/hyperlink" Target="mailto:sanvez100@gmail.com" TargetMode="External"/><Relationship Id="rId2971" Type="http://schemas.openxmlformats.org/officeDocument/2006/relationships/hyperlink" Target="mailto:justopaul1958@gmail.com" TargetMode="External"/><Relationship Id="rId943" Type="http://schemas.openxmlformats.org/officeDocument/2006/relationships/hyperlink" Target="mailto:MADTDELACRUZ1@region5.mineduc.edu.gt" TargetMode="External"/><Relationship Id="rId1019" Type="http://schemas.openxmlformats.org/officeDocument/2006/relationships/hyperlink" Target="mailto:MAMIREYNOSO1@region5.mineduc.edu.gt" TargetMode="External"/><Relationship Id="rId1573" Type="http://schemas.openxmlformats.org/officeDocument/2006/relationships/hyperlink" Target="mailto:josesgm1989@gmail.com" TargetMode="External"/><Relationship Id="rId1780" Type="http://schemas.openxmlformats.org/officeDocument/2006/relationships/hyperlink" Target="mailto:lupitamejia768@gmail.com" TargetMode="External"/><Relationship Id="rId1878" Type="http://schemas.openxmlformats.org/officeDocument/2006/relationships/hyperlink" Target="mailto:ambientes.constructora@yahoo.es" TargetMode="External"/><Relationship Id="rId2624" Type="http://schemas.openxmlformats.org/officeDocument/2006/relationships/hyperlink" Target="mailto:aracelyk-5@hotmail.com" TargetMode="External"/><Relationship Id="rId2831" Type="http://schemas.openxmlformats.org/officeDocument/2006/relationships/hyperlink" Target="mailto:pazsuarezmary@hotmail.com" TargetMode="External"/><Relationship Id="rId2929" Type="http://schemas.openxmlformats.org/officeDocument/2006/relationships/hyperlink" Target="mailto:xambasayra@gmail.com" TargetMode="External"/><Relationship Id="rId72" Type="http://schemas.openxmlformats.org/officeDocument/2006/relationships/hyperlink" Target="mailto:MAGELEON1@region5.mineduc.edu.gt" TargetMode="External"/><Relationship Id="rId803" Type="http://schemas.openxmlformats.org/officeDocument/2006/relationships/hyperlink" Target="mailto:MADPSANTAY1@region5.mineduc.edu.gt" TargetMode="External"/><Relationship Id="rId1226" Type="http://schemas.openxmlformats.org/officeDocument/2006/relationships/hyperlink" Target="mailto:Mariareargueta7@gmail.com" TargetMode="External"/><Relationship Id="rId1433" Type="http://schemas.openxmlformats.org/officeDocument/2006/relationships/hyperlink" Target="mailto:vicente5060@hotmail.%20com" TargetMode="External"/><Relationship Id="rId1640" Type="http://schemas.openxmlformats.org/officeDocument/2006/relationships/hyperlink" Target="mailto:robertojose091990@gmail.com" TargetMode="External"/><Relationship Id="rId1738" Type="http://schemas.openxmlformats.org/officeDocument/2006/relationships/hyperlink" Target="mailto:ottosalvadortupul@gmail.com" TargetMode="External"/><Relationship Id="rId3093" Type="http://schemas.openxmlformats.org/officeDocument/2006/relationships/hyperlink" Target="mailto:di21rey@gmail.com" TargetMode="External"/><Relationship Id="rId1500" Type="http://schemas.openxmlformats.org/officeDocument/2006/relationships/hyperlink" Target="mailto:sugeyboj1980@gmail.com" TargetMode="External"/><Relationship Id="rId1945" Type="http://schemas.openxmlformats.org/officeDocument/2006/relationships/hyperlink" Target="mailto:suyacia@gmail.com" TargetMode="External"/><Relationship Id="rId3160" Type="http://schemas.openxmlformats.org/officeDocument/2006/relationships/hyperlink" Target="mailto:ARA-BALNKY@HOTMAIL.COM" TargetMode="External"/><Relationship Id="rId3398" Type="http://schemas.openxmlformats.org/officeDocument/2006/relationships/hyperlink" Target="mailto:avilasayra545@gmail.com" TargetMode="External"/><Relationship Id="rId1805" Type="http://schemas.openxmlformats.org/officeDocument/2006/relationships/hyperlink" Target="mailto:rmis017@gmail.com" TargetMode="External"/><Relationship Id="rId3020" Type="http://schemas.openxmlformats.org/officeDocument/2006/relationships/hyperlink" Target="mailto:lizgonzalez1381985@gmaili.com" TargetMode="External"/><Relationship Id="rId3258" Type="http://schemas.openxmlformats.org/officeDocument/2006/relationships/hyperlink" Target="mailto:ANAYANCYQUI&#209;ONS@GMAIL.COM" TargetMode="External"/><Relationship Id="rId3465" Type="http://schemas.openxmlformats.org/officeDocument/2006/relationships/hyperlink" Target="mailto:kardon@mineduc.gob.gt" TargetMode="External"/><Relationship Id="rId179" Type="http://schemas.openxmlformats.org/officeDocument/2006/relationships/hyperlink" Target="mailto:MAAIXCAMPARIC1@region5.mineduc.edu.gt" TargetMode="External"/><Relationship Id="rId386" Type="http://schemas.openxmlformats.org/officeDocument/2006/relationships/hyperlink" Target="mailto:lucreciarendon26@gmail.com" TargetMode="External"/><Relationship Id="rId593" Type="http://schemas.openxmlformats.org/officeDocument/2006/relationships/hyperlink" Target="mailto:ev.piedrasanta13@gmail.com" TargetMode="External"/><Relationship Id="rId2067" Type="http://schemas.openxmlformats.org/officeDocument/2006/relationships/hyperlink" Target="mailto:rogelio2207@gmail.com" TargetMode="External"/><Relationship Id="rId2274" Type="http://schemas.openxmlformats.org/officeDocument/2006/relationships/hyperlink" Target="mailto:MADANATARENO2@region5.mineduc.edu.gt" TargetMode="External"/><Relationship Id="rId2481" Type="http://schemas.openxmlformats.org/officeDocument/2006/relationships/hyperlink" Target="mailto:analux2506@gmail.com" TargetMode="External"/><Relationship Id="rId3118" Type="http://schemas.openxmlformats.org/officeDocument/2006/relationships/hyperlink" Target="mailto:oderamirez07@gmail.com" TargetMode="External"/><Relationship Id="rId3325" Type="http://schemas.openxmlformats.org/officeDocument/2006/relationships/hyperlink" Target="mailto:quiej.edgar10@hotmail.com" TargetMode="External"/><Relationship Id="rId3532" Type="http://schemas.openxmlformats.org/officeDocument/2006/relationships/hyperlink" Target="mailto:carol.lopezchachalacmorales@mineduc.edu.gt" TargetMode="External"/><Relationship Id="rId246" Type="http://schemas.openxmlformats.org/officeDocument/2006/relationships/hyperlink" Target="mailto:MAJLGALICIA1@region5.mineduc.edu.gt" TargetMode="External"/><Relationship Id="rId453" Type="http://schemas.openxmlformats.org/officeDocument/2006/relationships/hyperlink" Target="mailto:jenny.marleny@hotmail.com" TargetMode="External"/><Relationship Id="rId660" Type="http://schemas.openxmlformats.org/officeDocument/2006/relationships/hyperlink" Target="mailto:joseporras2000@gmail.com" TargetMode="External"/><Relationship Id="rId898" Type="http://schemas.openxmlformats.org/officeDocument/2006/relationships/hyperlink" Target="mailto:MASOSOLIS1@region5.mineduc.edu.gt" TargetMode="External"/><Relationship Id="rId1083" Type="http://schemas.openxmlformats.org/officeDocument/2006/relationships/hyperlink" Target="mailto:MACPEREZ8@region5.mineduc.edu.gt" TargetMode="External"/><Relationship Id="rId1290" Type="http://schemas.openxmlformats.org/officeDocument/2006/relationships/hyperlink" Target="mailto:heidylisrodas@gmail.com" TargetMode="External"/><Relationship Id="rId2134" Type="http://schemas.openxmlformats.org/officeDocument/2006/relationships/hyperlink" Target="mailto:MADALEMUS3@region5.mineduc.edu.gt" TargetMode="External"/><Relationship Id="rId2341" Type="http://schemas.openxmlformats.org/officeDocument/2006/relationships/hyperlink" Target="mailto:albayax8@gmail.com" TargetMode="External"/><Relationship Id="rId2579" Type="http://schemas.openxmlformats.org/officeDocument/2006/relationships/hyperlink" Target="mailto:violetasanchezcontreras@gmail.com" TargetMode="External"/><Relationship Id="rId2786" Type="http://schemas.openxmlformats.org/officeDocument/2006/relationships/hyperlink" Target="mailto:MAORDELEON2@region5.mineduc.edu.gt" TargetMode="External"/><Relationship Id="rId2993" Type="http://schemas.openxmlformats.org/officeDocument/2006/relationships/hyperlink" Target="mailto:MAJAENRIQUEZ3@region5.mineduc.edu.gt" TargetMode="External"/><Relationship Id="rId106" Type="http://schemas.openxmlformats.org/officeDocument/2006/relationships/hyperlink" Target="mailto:analubh15@gmail.com" TargetMode="External"/><Relationship Id="rId313" Type="http://schemas.openxmlformats.org/officeDocument/2006/relationships/hyperlink" Target="mailto:arelaremcastalopez@gmail.com" TargetMode="External"/><Relationship Id="rId758" Type="http://schemas.openxmlformats.org/officeDocument/2006/relationships/hyperlink" Target="mailto:emilianacastillocap@gmail.com" TargetMode="External"/><Relationship Id="rId965" Type="http://schemas.openxmlformats.org/officeDocument/2006/relationships/hyperlink" Target="mailto:MAEERNANDEZ15@region5.mineduc.edu.gt" TargetMode="External"/><Relationship Id="rId1150" Type="http://schemas.openxmlformats.org/officeDocument/2006/relationships/hyperlink" Target="mailto:micaelasantos196@gmail.com" TargetMode="External"/><Relationship Id="rId1388" Type="http://schemas.openxmlformats.org/officeDocument/2006/relationships/hyperlink" Target="mailto:valelaradeleon1982@gmail.com" TargetMode="External"/><Relationship Id="rId1595" Type="http://schemas.openxmlformats.org/officeDocument/2006/relationships/hyperlink" Target="mailto:anygerm11@gmail.com" TargetMode="External"/><Relationship Id="rId2439" Type="http://schemas.openxmlformats.org/officeDocument/2006/relationships/hyperlink" Target="mailto:svclarita@hotmail.com" TargetMode="External"/><Relationship Id="rId2646" Type="http://schemas.openxmlformats.org/officeDocument/2006/relationships/hyperlink" Target="mailto:glucy3242@gmail.com" TargetMode="External"/><Relationship Id="rId2853" Type="http://schemas.openxmlformats.org/officeDocument/2006/relationships/hyperlink" Target="mailto:MAYMCIFUENTES4@region%205.mineduc.edu.gt" TargetMode="External"/><Relationship Id="rId94" Type="http://schemas.openxmlformats.org/officeDocument/2006/relationships/hyperlink" Target="mailto:MABDREVOLORIO@region5.mineduc.edu.gt" TargetMode="External"/><Relationship Id="rId520" Type="http://schemas.openxmlformats.org/officeDocument/2006/relationships/hyperlink" Target="mailto:adelina45alvrez@gmail.cm" TargetMode="External"/><Relationship Id="rId618" Type="http://schemas.openxmlformats.org/officeDocument/2006/relationships/hyperlink" Target="mailto:leticiatumacaj39@gmail.com" TargetMode="External"/><Relationship Id="rId825" Type="http://schemas.openxmlformats.org/officeDocument/2006/relationships/hyperlink" Target="mailto:gildacobon7@gmail.com" TargetMode="External"/><Relationship Id="rId1248" Type="http://schemas.openxmlformats.org/officeDocument/2006/relationships/hyperlink" Target="mailto:johannitaga17@gmail.com" TargetMode="External"/><Relationship Id="rId1455" Type="http://schemas.openxmlformats.org/officeDocument/2006/relationships/hyperlink" Target="mailto:sararoche98@gmail.com" TargetMode="External"/><Relationship Id="rId1662" Type="http://schemas.openxmlformats.org/officeDocument/2006/relationships/hyperlink" Target="mailto:mariel62ayala@gmail.com" TargetMode="External"/><Relationship Id="rId2201" Type="http://schemas.openxmlformats.org/officeDocument/2006/relationships/hyperlink" Target="mailto:abdiasj09@gmail.com" TargetMode="External"/><Relationship Id="rId2506" Type="http://schemas.openxmlformats.org/officeDocument/2006/relationships/hyperlink" Target="mailto:deboraestrada135@gmail.com" TargetMode="External"/><Relationship Id="rId1010" Type="http://schemas.openxmlformats.org/officeDocument/2006/relationships/hyperlink" Target="mailto:MAYENAREZ1@region5.mineduc.edu.gt" TargetMode="External"/><Relationship Id="rId1108" Type="http://schemas.openxmlformats.org/officeDocument/2006/relationships/hyperlink" Target="mailto:brendacaixon86@gmail.com" TargetMode="External"/><Relationship Id="rId1315" Type="http://schemas.openxmlformats.org/officeDocument/2006/relationships/hyperlink" Target="mailto:ely.loxivir@hotmail.com" TargetMode="External"/><Relationship Id="rId1967" Type="http://schemas.openxmlformats.org/officeDocument/2006/relationships/hyperlink" Target="mailto:vikyraquel30@gmail.com" TargetMode="External"/><Relationship Id="rId2713" Type="http://schemas.openxmlformats.org/officeDocument/2006/relationships/hyperlink" Target="mailto:gladisachoa1@hotmail.es" TargetMode="External"/><Relationship Id="rId2920" Type="http://schemas.openxmlformats.org/officeDocument/2006/relationships/hyperlink" Target="mailto:isabel19.86@hotmail.com" TargetMode="External"/><Relationship Id="rId1522" Type="http://schemas.openxmlformats.org/officeDocument/2006/relationships/hyperlink" Target="mailto:zeladaloida@gmail.com" TargetMode="External"/><Relationship Id="rId21" Type="http://schemas.openxmlformats.org/officeDocument/2006/relationships/hyperlink" Target="mailto:katmaperez@gmail.com" TargetMode="External"/><Relationship Id="rId2089" Type="http://schemas.openxmlformats.org/officeDocument/2006/relationships/hyperlink" Target="mailto:MASMARAUZ1@region5.mineduc.edu.gt" TargetMode="External"/><Relationship Id="rId3487" Type="http://schemas.openxmlformats.org/officeDocument/2006/relationships/hyperlink" Target="mailto:lestrada@mineduc.gob.gt" TargetMode="External"/><Relationship Id="rId2296" Type="http://schemas.openxmlformats.org/officeDocument/2006/relationships/hyperlink" Target="mailto:milagrodeleonfigue86@hotmail.com" TargetMode="External"/><Relationship Id="rId3347" Type="http://schemas.openxmlformats.org/officeDocument/2006/relationships/hyperlink" Target="mailto:blancamarielaperez2021@gmail." TargetMode="External"/><Relationship Id="rId3554" Type="http://schemas.openxmlformats.org/officeDocument/2006/relationships/hyperlink" Target="mailto:pilogarci1961@gmail.com" TargetMode="External"/><Relationship Id="rId268" Type="http://schemas.openxmlformats.org/officeDocument/2006/relationships/hyperlink" Target="mailto:MAESLOPEZ9@region5.mineduc.edu.gt" TargetMode="External"/><Relationship Id="rId475" Type="http://schemas.openxmlformats.org/officeDocument/2006/relationships/hyperlink" Target="mailto:celestegil@gmail.com" TargetMode="External"/><Relationship Id="rId682" Type="http://schemas.openxmlformats.org/officeDocument/2006/relationships/hyperlink" Target="mailto:castro06avalos@gmail.com" TargetMode="External"/><Relationship Id="rId2156" Type="http://schemas.openxmlformats.org/officeDocument/2006/relationships/hyperlink" Target="mailto:MALLVIELMAN1@region5.mineduc.edu.gt" TargetMode="External"/><Relationship Id="rId2363" Type="http://schemas.openxmlformats.org/officeDocument/2006/relationships/hyperlink" Target="mailto:yolirespetuosa27@gmail.com" TargetMode="External"/><Relationship Id="rId2570" Type="http://schemas.openxmlformats.org/officeDocument/2006/relationships/hyperlink" Target="mailto:marckaluxmaty12@gmail.com" TargetMode="External"/><Relationship Id="rId3207" Type="http://schemas.openxmlformats.org/officeDocument/2006/relationships/hyperlink" Target="mailto:mawadelon3@region5.mineduc.edu.gt" TargetMode="External"/><Relationship Id="rId3414" Type="http://schemas.openxmlformats.org/officeDocument/2006/relationships/hyperlink" Target="mailto:antoniasolval1@gmail.com" TargetMode="External"/><Relationship Id="rId128" Type="http://schemas.openxmlformats.org/officeDocument/2006/relationships/hyperlink" Target="mailto:perezyaclucia@gmail.com" TargetMode="External"/><Relationship Id="rId335" Type="http://schemas.openxmlformats.org/officeDocument/2006/relationships/hyperlink" Target="mailto:MAAMCARDENAS1@region5.mineduc.edu.gt" TargetMode="External"/><Relationship Id="rId542" Type="http://schemas.openxmlformats.org/officeDocument/2006/relationships/hyperlink" Target="mailto:smaldonado30@gmail.com" TargetMode="External"/><Relationship Id="rId1172" Type="http://schemas.openxmlformats.org/officeDocument/2006/relationships/hyperlink" Target="mailto:norma.71galindo@gmail.com" TargetMode="External"/><Relationship Id="rId2016" Type="http://schemas.openxmlformats.org/officeDocument/2006/relationships/hyperlink" Target="mailto:chahiascolocho@gmail.com" TargetMode="External"/><Relationship Id="rId2223" Type="http://schemas.openxmlformats.org/officeDocument/2006/relationships/hyperlink" Target="mailto:mamerodas5@region5.mineduc.edu.gt" TargetMode="External"/><Relationship Id="rId2430" Type="http://schemas.openxmlformats.org/officeDocument/2006/relationships/hyperlink" Target="mailto:raulitochapeton@gmail.com" TargetMode="External"/><Relationship Id="rId402" Type="http://schemas.openxmlformats.org/officeDocument/2006/relationships/hyperlink" Target="mailto:sandrasalza19@gmail.com" TargetMode="External"/><Relationship Id="rId1032" Type="http://schemas.openxmlformats.org/officeDocument/2006/relationships/hyperlink" Target="mailto:MAGEVASQUEZ5@region5.mineduc.edu.gt" TargetMode="External"/><Relationship Id="rId1989" Type="http://schemas.openxmlformats.org/officeDocument/2006/relationships/hyperlink" Target="mailto:patricialopez2984@gmail.com" TargetMode="External"/><Relationship Id="rId1849" Type="http://schemas.openxmlformats.org/officeDocument/2006/relationships/hyperlink" Target="mailto:sindychavez87@gmail.com" TargetMode="External"/><Relationship Id="rId3064" Type="http://schemas.openxmlformats.org/officeDocument/2006/relationships/hyperlink" Target="mailto:jglilibeth31@gmail.com" TargetMode="External"/><Relationship Id="rId192" Type="http://schemas.openxmlformats.org/officeDocument/2006/relationships/hyperlink" Target="mailto:juliorenepech@gmail.com" TargetMode="External"/><Relationship Id="rId1709" Type="http://schemas.openxmlformats.org/officeDocument/2006/relationships/hyperlink" Target="mailto:mayzareyez@gmail.com" TargetMode="External"/><Relationship Id="rId1916" Type="http://schemas.openxmlformats.org/officeDocument/2006/relationships/hyperlink" Target="mailto:marjfran0607@gmail.com" TargetMode="External"/><Relationship Id="rId3271" Type="http://schemas.openxmlformats.org/officeDocument/2006/relationships/hyperlink" Target="mailto:shirleyalonzo27@gmail.com" TargetMode="External"/><Relationship Id="rId2080" Type="http://schemas.openxmlformats.org/officeDocument/2006/relationships/hyperlink" Target="mailto:MAPESAPON1@region5.mineduc.edu.gt" TargetMode="External"/><Relationship Id="rId3131" Type="http://schemas.openxmlformats.org/officeDocument/2006/relationships/hyperlink" Target="mailto:gaisaperez@gmail.com" TargetMode="External"/><Relationship Id="rId2897" Type="http://schemas.openxmlformats.org/officeDocument/2006/relationships/hyperlink" Target="mailto:ligiacruz458@gmail.com" TargetMode="External"/><Relationship Id="rId869" Type="http://schemas.openxmlformats.org/officeDocument/2006/relationships/hyperlink" Target="mailto:MADYMALDONADO1@region5.mineduc.edu.gt" TargetMode="External"/><Relationship Id="rId1499" Type="http://schemas.openxmlformats.org/officeDocument/2006/relationships/hyperlink" Target="mailto:sugeyboj1980@gmail.com" TargetMode="External"/><Relationship Id="rId729" Type="http://schemas.openxmlformats.org/officeDocument/2006/relationships/hyperlink" Target="mailto:MAAGUATZIN1@region5.mineduc.edu.gt" TargetMode="External"/><Relationship Id="rId1359" Type="http://schemas.openxmlformats.org/officeDocument/2006/relationships/hyperlink" Target="mailto:santialfred78@gmail.com" TargetMode="External"/><Relationship Id="rId2757" Type="http://schemas.openxmlformats.org/officeDocument/2006/relationships/hyperlink" Target="mailto:lidiadionicia@gmail.com" TargetMode="External"/><Relationship Id="rId2964" Type="http://schemas.openxmlformats.org/officeDocument/2006/relationships/hyperlink" Target="mailto:genaromansilla2017@gmail.com" TargetMode="External"/><Relationship Id="rId936" Type="http://schemas.openxmlformats.org/officeDocument/2006/relationships/hyperlink" Target="mailto:MAMDPENA1@region5.mineduc.edu.gt" TargetMode="External"/><Relationship Id="rId1219" Type="http://schemas.openxmlformats.org/officeDocument/2006/relationships/hyperlink" Target="mailto:cesaraugustoperez856@gmail.com" TargetMode="External"/><Relationship Id="rId1566" Type="http://schemas.openxmlformats.org/officeDocument/2006/relationships/hyperlink" Target="mailto:anabetzi-18@gmail.com" TargetMode="External"/><Relationship Id="rId1773" Type="http://schemas.openxmlformats.org/officeDocument/2006/relationships/hyperlink" Target="mailto:anyeryes3262@gmail.com" TargetMode="External"/><Relationship Id="rId1980" Type="http://schemas.openxmlformats.org/officeDocument/2006/relationships/hyperlink" Target="mailto:ezapetalucas1979@gmail.com" TargetMode="External"/><Relationship Id="rId2617" Type="http://schemas.openxmlformats.org/officeDocument/2006/relationships/hyperlink" Target="mailto:ruandaprosarioh@gmail.com" TargetMode="External"/><Relationship Id="rId2824" Type="http://schemas.openxmlformats.org/officeDocument/2006/relationships/hyperlink" Target="mailto:lidiazurama@hotmail.com" TargetMode="External"/><Relationship Id="rId65" Type="http://schemas.openxmlformats.org/officeDocument/2006/relationships/hyperlink" Target="mailto:MALARODAS2@region%205.mineduc.edu.gt" TargetMode="External"/><Relationship Id="rId1426" Type="http://schemas.openxmlformats.org/officeDocument/2006/relationships/hyperlink" Target="mailto:junonami@hotmail.com" TargetMode="External"/><Relationship Id="rId1633" Type="http://schemas.openxmlformats.org/officeDocument/2006/relationships/hyperlink" Target="mailto:anaamezquita49@gmail.com" TargetMode="External"/><Relationship Id="rId1840" Type="http://schemas.openxmlformats.org/officeDocument/2006/relationships/hyperlink" Target="mailto:alberdioni2209@gmail.com" TargetMode="External"/><Relationship Id="rId1700" Type="http://schemas.openxmlformats.org/officeDocument/2006/relationships/hyperlink" Target="mailto:maaegomez2@region5.mineduc.edu.gt" TargetMode="External"/><Relationship Id="rId3458" Type="http://schemas.openxmlformats.org/officeDocument/2006/relationships/hyperlink" Target="mailto:nrosales@mineduc.gob.gt" TargetMode="External"/><Relationship Id="rId379" Type="http://schemas.openxmlformats.org/officeDocument/2006/relationships/hyperlink" Target="mailto:favidonis@gmail.com" TargetMode="External"/><Relationship Id="rId586" Type="http://schemas.openxmlformats.org/officeDocument/2006/relationships/hyperlink" Target="mailto:veronica63arauz@gmail.com" TargetMode="External"/><Relationship Id="rId793" Type="http://schemas.openxmlformats.org/officeDocument/2006/relationships/hyperlink" Target="mailto:masmgonzalez22@region5.mineduc.edu.gt" TargetMode="External"/><Relationship Id="rId2267" Type="http://schemas.openxmlformats.org/officeDocument/2006/relationships/hyperlink" Target="mailto:guiselaaideramirez09@gmail.com" TargetMode="External"/><Relationship Id="rId2474" Type="http://schemas.openxmlformats.org/officeDocument/2006/relationships/hyperlink" Target="mailto:fuentesleon@gmail.com" TargetMode="External"/><Relationship Id="rId2681" Type="http://schemas.openxmlformats.org/officeDocument/2006/relationships/hyperlink" Target="mailto:patrociniosocop@gmail.com" TargetMode="External"/><Relationship Id="rId3318" Type="http://schemas.openxmlformats.org/officeDocument/2006/relationships/hyperlink" Target="mailto:felisaquiej@yahoo.com" TargetMode="External"/><Relationship Id="rId3525" Type="http://schemas.openxmlformats.org/officeDocument/2006/relationships/hyperlink" Target="mailto:dsantosc@mineduc.gob.gt" TargetMode="External"/><Relationship Id="rId239" Type="http://schemas.openxmlformats.org/officeDocument/2006/relationships/hyperlink" Target="mailto:MAMAFLORES13@region5.mineduc.edu.gt" TargetMode="External"/><Relationship Id="rId446" Type="http://schemas.openxmlformats.org/officeDocument/2006/relationships/hyperlink" Target="mailto:carlosfernandoriveracaseres@gmail.com" TargetMode="External"/><Relationship Id="rId653" Type="http://schemas.openxmlformats.org/officeDocument/2006/relationships/hyperlink" Target="mailto:izabeldeleon1@hotmail.com" TargetMode="External"/><Relationship Id="rId1076" Type="http://schemas.openxmlformats.org/officeDocument/2006/relationships/hyperlink" Target="mailto:MASMMADRIGALES1@region5.mineduc.edu.gt" TargetMode="External"/><Relationship Id="rId1283" Type="http://schemas.openxmlformats.org/officeDocument/2006/relationships/hyperlink" Target="mailto:silviaveronicadlr@outlook.es" TargetMode="External"/><Relationship Id="rId1490" Type="http://schemas.openxmlformats.org/officeDocument/2006/relationships/hyperlink" Target="mailto:avilapalaciosaura@gmail.com" TargetMode="External"/><Relationship Id="rId2127" Type="http://schemas.openxmlformats.org/officeDocument/2006/relationships/hyperlink" Target="mailto:MASHMORALES5@region5.mineduc.edu.gt." TargetMode="External"/><Relationship Id="rId2334" Type="http://schemas.openxmlformats.org/officeDocument/2006/relationships/hyperlink" Target="mailto:lmdeleonfarfan@gmail.com" TargetMode="External"/><Relationship Id="rId306" Type="http://schemas.openxmlformats.org/officeDocument/2006/relationships/hyperlink" Target="mailto:hectorolandoflores@gmail.com" TargetMode="External"/><Relationship Id="rId860" Type="http://schemas.openxmlformats.org/officeDocument/2006/relationships/hyperlink" Target="mailto:MAVELOPEZ8@region5.mineduc.edu.gt" TargetMode="External"/><Relationship Id="rId1143" Type="http://schemas.openxmlformats.org/officeDocument/2006/relationships/hyperlink" Target="mailto:ingridyulizamacariovelasquez@gmail.com" TargetMode="External"/><Relationship Id="rId2541" Type="http://schemas.openxmlformats.org/officeDocument/2006/relationships/hyperlink" Target="mailto:franciscacotill@hotmail.com" TargetMode="External"/><Relationship Id="rId513" Type="http://schemas.openxmlformats.org/officeDocument/2006/relationships/hyperlink" Target="mailto:lourdes55967diaz@gmail.com" TargetMode="External"/><Relationship Id="rId720" Type="http://schemas.openxmlformats.org/officeDocument/2006/relationships/hyperlink" Target="mailto:MAJDPU2@region5.mineduc.edu.gt" TargetMode="External"/><Relationship Id="rId1350" Type="http://schemas.openxmlformats.org/officeDocument/2006/relationships/hyperlink" Target="mailto:lorenzosirin@yahoo.com" TargetMode="External"/><Relationship Id="rId2401" Type="http://schemas.openxmlformats.org/officeDocument/2006/relationships/hyperlink" Target="mailto:maivcabrera1@region5.mineduc.edu.gt" TargetMode="External"/><Relationship Id="rId1003" Type="http://schemas.openxmlformats.org/officeDocument/2006/relationships/hyperlink" Target="mailto:MASVMORALES1@region5.mineduc.edu.gt" TargetMode="External"/><Relationship Id="rId1210" Type="http://schemas.openxmlformats.org/officeDocument/2006/relationships/hyperlink" Target="mailto:ruadem64@hotmail.com" TargetMode="External"/><Relationship Id="rId3175" Type="http://schemas.openxmlformats.org/officeDocument/2006/relationships/hyperlink" Target="mailto:sinthia-gali@hotmail.com" TargetMode="External"/><Relationship Id="rId3382" Type="http://schemas.openxmlformats.org/officeDocument/2006/relationships/hyperlink" Target="mailto:Valechenol@gmail.com" TargetMode="External"/><Relationship Id="rId2191" Type="http://schemas.openxmlformats.org/officeDocument/2006/relationships/hyperlink" Target="mailto:glendabaran@gmail.com" TargetMode="External"/><Relationship Id="rId3035" Type="http://schemas.openxmlformats.org/officeDocument/2006/relationships/hyperlink" Target="mailto:MAWFLIMA1@region5.mineduc.educ.edu.gt" TargetMode="External"/><Relationship Id="rId3242" Type="http://schemas.openxmlformats.org/officeDocument/2006/relationships/hyperlink" Target="mailto:estherregina1979@gmail.com" TargetMode="External"/><Relationship Id="rId163" Type="http://schemas.openxmlformats.org/officeDocument/2006/relationships/hyperlink" Target="mailto:vanessajr@hotmail.com" TargetMode="External"/><Relationship Id="rId370" Type="http://schemas.openxmlformats.org/officeDocument/2006/relationships/hyperlink" Target="mailto:dcubillasj@gmail.com" TargetMode="External"/><Relationship Id="rId2051" Type="http://schemas.openxmlformats.org/officeDocument/2006/relationships/hyperlink" Target="mailto:juana1984tax@gmail.com" TargetMode="External"/><Relationship Id="rId3102" Type="http://schemas.openxmlformats.org/officeDocument/2006/relationships/hyperlink" Target="mailto:anacristinavelasquezaguilar@gmail.com" TargetMode="External"/><Relationship Id="rId230" Type="http://schemas.openxmlformats.org/officeDocument/2006/relationships/hyperlink" Target="mailto:bertabernal58@gmail.com" TargetMode="External"/><Relationship Id="rId2868" Type="http://schemas.openxmlformats.org/officeDocument/2006/relationships/hyperlink" Target="mailto:fred.go@hotmail.com" TargetMode="External"/><Relationship Id="rId1677" Type="http://schemas.openxmlformats.org/officeDocument/2006/relationships/hyperlink" Target="mailto:dariana.bam07@gmail.com" TargetMode="External"/><Relationship Id="rId1884" Type="http://schemas.openxmlformats.org/officeDocument/2006/relationships/hyperlink" Target="mailto:aperezchara@gmail.com" TargetMode="External"/><Relationship Id="rId2728" Type="http://schemas.openxmlformats.org/officeDocument/2006/relationships/hyperlink" Target="mailto:corytobar26@gmail.com" TargetMode="External"/><Relationship Id="rId2935" Type="http://schemas.openxmlformats.org/officeDocument/2006/relationships/hyperlink" Target="mailto:yovanapatzan@gmail.com" TargetMode="External"/><Relationship Id="rId907" Type="http://schemas.openxmlformats.org/officeDocument/2006/relationships/hyperlink" Target="mailto:MAIAGONZALEZ2@region5.mineduc.edu.gt" TargetMode="External"/><Relationship Id="rId1537" Type="http://schemas.openxmlformats.org/officeDocument/2006/relationships/hyperlink" Target="mailto:anaruthmc79@gmail.com" TargetMode="External"/><Relationship Id="rId1744" Type="http://schemas.openxmlformats.org/officeDocument/2006/relationships/hyperlink" Target="mailto:nancytunchezh@gmail.com" TargetMode="External"/><Relationship Id="rId1951" Type="http://schemas.openxmlformats.org/officeDocument/2006/relationships/hyperlink" Target="mailto:obregongaby16@gmail.com" TargetMode="External"/><Relationship Id="rId36" Type="http://schemas.openxmlformats.org/officeDocument/2006/relationships/hyperlink" Target="mailto:heidyreyesmartinez@gmail.com" TargetMode="External"/><Relationship Id="rId1604" Type="http://schemas.openxmlformats.org/officeDocument/2006/relationships/hyperlink" Target="mailto:klerlyzuzethmerida@gmail.com" TargetMode="External"/><Relationship Id="rId1811" Type="http://schemas.openxmlformats.org/officeDocument/2006/relationships/hyperlink" Target="mailto:antonia281082@gmail.com" TargetMode="External"/><Relationship Id="rId3569" Type="http://schemas.openxmlformats.org/officeDocument/2006/relationships/hyperlink" Target="mailto:ninettgladys94@gmail.com" TargetMode="External"/><Relationship Id="rId697" Type="http://schemas.openxmlformats.org/officeDocument/2006/relationships/hyperlink" Target="mailto:MAMECONTRERAS2@region5.mineduc.edu.gt" TargetMode="External"/><Relationship Id="rId2378" Type="http://schemas.openxmlformats.org/officeDocument/2006/relationships/hyperlink" Target="mailto:claudia.delacruz087@gmail.com" TargetMode="External"/><Relationship Id="rId3429" Type="http://schemas.openxmlformats.org/officeDocument/2006/relationships/hyperlink" Target="mailto:borisgonzalez184@gmail.com" TargetMode="External"/><Relationship Id="rId1187" Type="http://schemas.openxmlformats.org/officeDocument/2006/relationships/hyperlink" Target="mailto:silviaescobar7@gmail.com" TargetMode="External"/><Relationship Id="rId2585" Type="http://schemas.openxmlformats.org/officeDocument/2006/relationships/hyperlink" Target="mailto:chiquicollado@gmail.com" TargetMode="External"/><Relationship Id="rId2792" Type="http://schemas.openxmlformats.org/officeDocument/2006/relationships/hyperlink" Target="mailto:MAHMRODAS1@region5.mineduc.edu.gt" TargetMode="External"/><Relationship Id="rId557" Type="http://schemas.openxmlformats.org/officeDocument/2006/relationships/hyperlink" Target="mailto:rositaqueme@yahoo.com" TargetMode="External"/><Relationship Id="rId764" Type="http://schemas.openxmlformats.org/officeDocument/2006/relationships/hyperlink" Target="mailto:irisyuliv@gmail.com" TargetMode="External"/><Relationship Id="rId971" Type="http://schemas.openxmlformats.org/officeDocument/2006/relationships/hyperlink" Target="mailto:MAGMPUAC1@region5.mineduc.edu.gt" TargetMode="External"/><Relationship Id="rId1394" Type="http://schemas.openxmlformats.org/officeDocument/2006/relationships/hyperlink" Target="mailto:melidapadep90@gmail.com" TargetMode="External"/><Relationship Id="rId2238" Type="http://schemas.openxmlformats.org/officeDocument/2006/relationships/hyperlink" Target="mailto:Esperanzadelia1979@gmail.com" TargetMode="External"/><Relationship Id="rId2445" Type="http://schemas.openxmlformats.org/officeDocument/2006/relationships/hyperlink" Target="mailto:rosy252010@gmail.com" TargetMode="External"/><Relationship Id="rId2652" Type="http://schemas.openxmlformats.org/officeDocument/2006/relationships/hyperlink" Target="mailto:raxicjuanita@gmail.com" TargetMode="External"/><Relationship Id="rId417" Type="http://schemas.openxmlformats.org/officeDocument/2006/relationships/hyperlink" Target="mailto:laurasej@gmail.com" TargetMode="External"/><Relationship Id="rId624" Type="http://schemas.openxmlformats.org/officeDocument/2006/relationships/hyperlink" Target="mailto:MAMJVASQUEZ4@regi&#243;n5mineduc.edu.gt" TargetMode="External"/><Relationship Id="rId831" Type="http://schemas.openxmlformats.org/officeDocument/2006/relationships/hyperlink" Target="mailto:MAHOLIM1@region5.mineduc.edu.gt" TargetMode="External"/><Relationship Id="rId1047" Type="http://schemas.openxmlformats.org/officeDocument/2006/relationships/hyperlink" Target="mailto:MAICYOC1@region5.mineduc.edu.gt" TargetMode="External"/><Relationship Id="rId1254" Type="http://schemas.openxmlformats.org/officeDocument/2006/relationships/hyperlink" Target="mailto:rinadeleonruiz@gmail.com" TargetMode="External"/><Relationship Id="rId1461" Type="http://schemas.openxmlformats.org/officeDocument/2006/relationships/hyperlink" Target="mailto:elifrancoh88@gmail.com" TargetMode="External"/><Relationship Id="rId2305" Type="http://schemas.openxmlformats.org/officeDocument/2006/relationships/hyperlink" Target="mailto:yulixum021@hotmail.com" TargetMode="External"/><Relationship Id="rId2512" Type="http://schemas.openxmlformats.org/officeDocument/2006/relationships/hyperlink" Target="mailto:karinchape@hotmail.com" TargetMode="External"/><Relationship Id="rId1114" Type="http://schemas.openxmlformats.org/officeDocument/2006/relationships/hyperlink" Target="mailto:chihuahuamazate@hotmail.com" TargetMode="External"/><Relationship Id="rId1321" Type="http://schemas.openxmlformats.org/officeDocument/2006/relationships/hyperlink" Target="mailto:irmalucas539@gmail.com" TargetMode="External"/><Relationship Id="rId3079" Type="http://schemas.openxmlformats.org/officeDocument/2006/relationships/hyperlink" Target="mailto:MAAVMONZON2@region5.mineduc.edu.gt" TargetMode="External"/><Relationship Id="rId3286" Type="http://schemas.openxmlformats.org/officeDocument/2006/relationships/hyperlink" Target="mailto:chijichacon22@gmail.com" TargetMode="External"/><Relationship Id="rId3493" Type="http://schemas.openxmlformats.org/officeDocument/2006/relationships/hyperlink" Target="mailto:vsanchez@mineduc.gob.gt" TargetMode="External"/><Relationship Id="rId2095" Type="http://schemas.openxmlformats.org/officeDocument/2006/relationships/hyperlink" Target="mailto:MALPRODRIGUEZ2@region5.mineduc.edu.gt" TargetMode="External"/><Relationship Id="rId3146" Type="http://schemas.openxmlformats.org/officeDocument/2006/relationships/hyperlink" Target="mailto:merariestrada48@gmail.com" TargetMode="External"/><Relationship Id="rId3353" Type="http://schemas.openxmlformats.org/officeDocument/2006/relationships/hyperlink" Target="mailto:santimaldonado2014@gmail.com" TargetMode="External"/><Relationship Id="rId274" Type="http://schemas.openxmlformats.org/officeDocument/2006/relationships/hyperlink" Target="mailto:marvinjerez73@yahoo.com" TargetMode="External"/><Relationship Id="rId481" Type="http://schemas.openxmlformats.org/officeDocument/2006/relationships/hyperlink" Target="mailto:gilmaperez1000@gmail.com" TargetMode="External"/><Relationship Id="rId2162" Type="http://schemas.openxmlformats.org/officeDocument/2006/relationships/hyperlink" Target="mailto:MAANMARTINEZ5@region5.mineduc.edu.gt" TargetMode="External"/><Relationship Id="rId3006" Type="http://schemas.openxmlformats.org/officeDocument/2006/relationships/hyperlink" Target="mailto:elsaedujjd4.21.leu@gmail.com" TargetMode="External"/><Relationship Id="rId3560" Type="http://schemas.openxmlformats.org/officeDocument/2006/relationships/hyperlink" Target="mailto:jennifermanuavi@gmail.com" TargetMode="External"/><Relationship Id="rId134" Type="http://schemas.openxmlformats.org/officeDocument/2006/relationships/hyperlink" Target="mailto:Claugeokimy2013@gmail.com" TargetMode="External"/><Relationship Id="rId3213" Type="http://schemas.openxmlformats.org/officeDocument/2006/relationships/hyperlink" Target="mailto:ROSAMARLINCARDONA@GMAIL.COM" TargetMode="External"/><Relationship Id="rId3420" Type="http://schemas.openxmlformats.org/officeDocument/2006/relationships/hyperlink" Target="mailto:lusby-46@hotmail.com" TargetMode="External"/><Relationship Id="rId341" Type="http://schemas.openxmlformats.org/officeDocument/2006/relationships/hyperlink" Target="mailto:MADSCHAY1@region5.mineduc.edu.gt" TargetMode="External"/><Relationship Id="rId2022" Type="http://schemas.openxmlformats.org/officeDocument/2006/relationships/hyperlink" Target="mailto:wendymendezdefernandez@gmail.com" TargetMode="External"/><Relationship Id="rId2979" Type="http://schemas.openxmlformats.org/officeDocument/2006/relationships/hyperlink" Target="mailto:karlilyalvizurez@gmail.com" TargetMode="External"/><Relationship Id="rId201" Type="http://schemas.openxmlformats.org/officeDocument/2006/relationships/hyperlink" Target="mailto:linares_covied@hotmail.com" TargetMode="External"/><Relationship Id="rId1788" Type="http://schemas.openxmlformats.org/officeDocument/2006/relationships/hyperlink" Target="mailto:marcs1305@hotmail.com" TargetMode="External"/><Relationship Id="rId1995" Type="http://schemas.openxmlformats.org/officeDocument/2006/relationships/hyperlink" Target="mailto:alisjuarez34@gmail.com" TargetMode="External"/><Relationship Id="rId2839" Type="http://schemas.openxmlformats.org/officeDocument/2006/relationships/hyperlink" Target="mailto:heydypodadas1@gmail.com" TargetMode="External"/><Relationship Id="rId1648" Type="http://schemas.openxmlformats.org/officeDocument/2006/relationships/hyperlink" Target="mailto:anacajas@gmail.com" TargetMode="External"/><Relationship Id="rId1508" Type="http://schemas.openxmlformats.org/officeDocument/2006/relationships/hyperlink" Target="mailto:JULIAESTERMARRO@gmail.com" TargetMode="External"/><Relationship Id="rId1855" Type="http://schemas.openxmlformats.org/officeDocument/2006/relationships/hyperlink" Target="mailto:santosmelvy@gmail.com" TargetMode="External"/><Relationship Id="rId2906" Type="http://schemas.openxmlformats.org/officeDocument/2006/relationships/hyperlink" Target="mailto:viartaba@gmail.com" TargetMode="External"/><Relationship Id="rId3070" Type="http://schemas.openxmlformats.org/officeDocument/2006/relationships/hyperlink" Target="mailto:helenargueta645@gmail.com" TargetMode="External"/><Relationship Id="rId1715" Type="http://schemas.openxmlformats.org/officeDocument/2006/relationships/hyperlink" Target="mailto:mariacorneliabautistaramos@gmail.com" TargetMode="External"/><Relationship Id="rId1922" Type="http://schemas.openxmlformats.org/officeDocument/2006/relationships/hyperlink" Target="mailto:justinaamandatercero@gmail.com" TargetMode="External"/><Relationship Id="rId2489" Type="http://schemas.openxmlformats.org/officeDocument/2006/relationships/hyperlink" Target="mailto:deleonclaudiaargentina@gmail.com" TargetMode="External"/><Relationship Id="rId2696" Type="http://schemas.openxmlformats.org/officeDocument/2006/relationships/hyperlink" Target="mailto:MAMEPENELEU1@region5.mineduc.eu.gt" TargetMode="External"/><Relationship Id="rId668" Type="http://schemas.openxmlformats.org/officeDocument/2006/relationships/hyperlink" Target="mailto:nataliajosefacade@outlook.es" TargetMode="External"/><Relationship Id="rId875" Type="http://schemas.openxmlformats.org/officeDocument/2006/relationships/hyperlink" Target="mailto:MARNMALDONADO1@region5.mineduc.edu.gt" TargetMode="External"/><Relationship Id="rId1298" Type="http://schemas.openxmlformats.org/officeDocument/2006/relationships/hyperlink" Target="mailto:gloriaelvira3812@gmail.com" TargetMode="External"/><Relationship Id="rId2349" Type="http://schemas.openxmlformats.org/officeDocument/2006/relationships/hyperlink" Target="mailto:marjoriegracielamorales@gmail.com" TargetMode="External"/><Relationship Id="rId2556" Type="http://schemas.openxmlformats.org/officeDocument/2006/relationships/hyperlink" Target="mailto:MAJDURRUTIA1@region5.mineduc.edu.gt" TargetMode="External"/><Relationship Id="rId2763" Type="http://schemas.openxmlformats.org/officeDocument/2006/relationships/hyperlink" Target="mailto:hectorpospoy0022@gmail.com" TargetMode="External"/><Relationship Id="rId2970" Type="http://schemas.openxmlformats.org/officeDocument/2006/relationships/hyperlink" Target="mailto:cindyphm@hotmail.com" TargetMode="External"/><Relationship Id="rId528" Type="http://schemas.openxmlformats.org/officeDocument/2006/relationships/hyperlink" Target="mailto:ingridloren_2211@hotmail.com" TargetMode="External"/><Relationship Id="rId735" Type="http://schemas.openxmlformats.org/officeDocument/2006/relationships/hyperlink" Target="mailto:MAJLCAL2@region5.mineduc.edu.gt" TargetMode="External"/><Relationship Id="rId942" Type="http://schemas.openxmlformats.org/officeDocument/2006/relationships/hyperlink" Target="mailto:MAEACOCHE1@region5.mineduc.edu.gt" TargetMode="External"/><Relationship Id="rId1158" Type="http://schemas.openxmlformats.org/officeDocument/2006/relationships/hyperlink" Target="mailto:cantorsantosteresa@gmail.com" TargetMode="External"/><Relationship Id="rId1365" Type="http://schemas.openxmlformats.org/officeDocument/2006/relationships/hyperlink" Target="mailto:delmydeortiz1708@gmail.com" TargetMode="External"/><Relationship Id="rId1572" Type="http://schemas.openxmlformats.org/officeDocument/2006/relationships/hyperlink" Target="mailto:alab.cif@hotmail.com" TargetMode="External"/><Relationship Id="rId2209" Type="http://schemas.openxmlformats.org/officeDocument/2006/relationships/hyperlink" Target="mailto:rafaelgarciaeulalio2021@gmail.com" TargetMode="External"/><Relationship Id="rId2416" Type="http://schemas.openxmlformats.org/officeDocument/2006/relationships/hyperlink" Target="mailto:carmen3029@hotmail.com" TargetMode="External"/><Relationship Id="rId2623" Type="http://schemas.openxmlformats.org/officeDocument/2006/relationships/hyperlink" Target="mailto:sandramarilu1984@hotmail.com" TargetMode="External"/><Relationship Id="rId1018" Type="http://schemas.openxmlformats.org/officeDocument/2006/relationships/hyperlink" Target="mailto:MAHCSANTOS3@region5.mineduc.edu.gt" TargetMode="External"/><Relationship Id="rId1225" Type="http://schemas.openxmlformats.org/officeDocument/2006/relationships/hyperlink" Target="mailto:12veroarriola@gmail.com" TargetMode="External"/><Relationship Id="rId1432" Type="http://schemas.openxmlformats.org/officeDocument/2006/relationships/hyperlink" Target="mailto:xioma1984@hotmail.com" TargetMode="External"/><Relationship Id="rId2830" Type="http://schemas.openxmlformats.org/officeDocument/2006/relationships/hyperlink" Target="mailto:noemimorales1972@gmail.com" TargetMode="External"/><Relationship Id="rId71" Type="http://schemas.openxmlformats.org/officeDocument/2006/relationships/hyperlink" Target="mailto:MALEGUZMAN1@region5.mineduc.edu.gt" TargetMode="External"/><Relationship Id="rId802" Type="http://schemas.openxmlformats.org/officeDocument/2006/relationships/hyperlink" Target="mailto:MAMASAQUIC2@region5.mineduc.edu.gt" TargetMode="External"/><Relationship Id="rId3397" Type="http://schemas.openxmlformats.org/officeDocument/2006/relationships/hyperlink" Target="mailto:grismoralesher@gmail.com" TargetMode="External"/><Relationship Id="rId178" Type="http://schemas.openxmlformats.org/officeDocument/2006/relationships/hyperlink" Target="mailto:rosslin116lr@gmail.com" TargetMode="External"/><Relationship Id="rId3257" Type="http://schemas.openxmlformats.org/officeDocument/2006/relationships/hyperlink" Target="mailto:JENRYGOMEZ2014@GMAIL.COM" TargetMode="External"/><Relationship Id="rId3464" Type="http://schemas.openxmlformats.org/officeDocument/2006/relationships/hyperlink" Target="mailto:svmorales@mineduc.gob.gt" TargetMode="External"/><Relationship Id="rId385" Type="http://schemas.openxmlformats.org/officeDocument/2006/relationships/hyperlink" Target="mailto:karinesstefi1506@gmail.com" TargetMode="External"/><Relationship Id="rId592" Type="http://schemas.openxmlformats.org/officeDocument/2006/relationships/hyperlink" Target="mailto:lcda.mariajoarango@gmail.com" TargetMode="External"/><Relationship Id="rId2066" Type="http://schemas.openxmlformats.org/officeDocument/2006/relationships/hyperlink" Target="mailto:brendakelly2020@gmail.com" TargetMode="External"/><Relationship Id="rId2273" Type="http://schemas.openxmlformats.org/officeDocument/2006/relationships/hyperlink" Target="mailto:MAHNCARRANZA@region5mineduc.gt" TargetMode="External"/><Relationship Id="rId2480" Type="http://schemas.openxmlformats.org/officeDocument/2006/relationships/hyperlink" Target="mailto:lipi195@hotmail.com" TargetMode="External"/><Relationship Id="rId3117" Type="http://schemas.openxmlformats.org/officeDocument/2006/relationships/hyperlink" Target="mailto:maldojuank-@hotmail.com" TargetMode="External"/><Relationship Id="rId3324" Type="http://schemas.openxmlformats.org/officeDocument/2006/relationships/hyperlink" Target="mailto:yomi2810@gmail.com" TargetMode="External"/><Relationship Id="rId3531" Type="http://schemas.openxmlformats.org/officeDocument/2006/relationships/hyperlink" Target="mailto:alexander.orozcocatalan@mineduc.edu.gt" TargetMode="External"/><Relationship Id="rId245" Type="http://schemas.openxmlformats.org/officeDocument/2006/relationships/hyperlink" Target="mailto:MAORHERNANDEZY1@region5.mineduc.edu.gt" TargetMode="External"/><Relationship Id="rId452" Type="http://schemas.openxmlformats.org/officeDocument/2006/relationships/hyperlink" Target="mailto:verito-palacios@hotmail.com" TargetMode="External"/><Relationship Id="rId1082" Type="http://schemas.openxmlformats.org/officeDocument/2006/relationships/hyperlink" Target="mailto:MAMBCHIM1@region5.mineduc.edu.gt" TargetMode="External"/><Relationship Id="rId2133" Type="http://schemas.openxmlformats.org/officeDocument/2006/relationships/hyperlink" Target="mailto:MAMAHERNANDEZ15@region5.mineduc.edu.gt" TargetMode="External"/><Relationship Id="rId2340" Type="http://schemas.openxmlformats.org/officeDocument/2006/relationships/hyperlink" Target="mailto:olivaaura577@gmail.com" TargetMode="External"/><Relationship Id="rId105" Type="http://schemas.openxmlformats.org/officeDocument/2006/relationships/hyperlink" Target="mailto:martabarrios2014@outlook.com" TargetMode="External"/><Relationship Id="rId312" Type="http://schemas.openxmlformats.org/officeDocument/2006/relationships/hyperlink" Target="mailto:olam13@hotmail.com" TargetMode="External"/><Relationship Id="rId2200" Type="http://schemas.openxmlformats.org/officeDocument/2006/relationships/hyperlink" Target="mailto:marielaedelmirasdl@outlook.es" TargetMode="External"/><Relationship Id="rId1899" Type="http://schemas.openxmlformats.org/officeDocument/2006/relationships/hyperlink" Target="mailto:iriselda9@gmail.com" TargetMode="External"/><Relationship Id="rId1759" Type="http://schemas.openxmlformats.org/officeDocument/2006/relationships/hyperlink" Target="mailto:luz.rosalesgarciasocop@mineduc.edy.gt" TargetMode="External"/><Relationship Id="rId1966" Type="http://schemas.openxmlformats.org/officeDocument/2006/relationships/hyperlink" Target="mailto:addaovalle2@gmail.com" TargetMode="External"/><Relationship Id="rId3181" Type="http://schemas.openxmlformats.org/officeDocument/2006/relationships/hyperlink" Target="mailto:azualejandromaira@gmail.com" TargetMode="External"/><Relationship Id="rId1619" Type="http://schemas.openxmlformats.org/officeDocument/2006/relationships/hyperlink" Target="mailto:magjmaldonado1@region5.mineduc.edu.gt" TargetMode="External"/><Relationship Id="rId1826" Type="http://schemas.openxmlformats.org/officeDocument/2006/relationships/hyperlink" Target="mailto:MAWBTOJ1@region5.mineduc.edu.gt" TargetMode="External"/><Relationship Id="rId3041" Type="http://schemas.openxmlformats.org/officeDocument/2006/relationships/hyperlink" Target="mailto:MAHAPEREZ10@region5.mineduc.edu.gt" TargetMode="External"/><Relationship Id="rId779" Type="http://schemas.openxmlformats.org/officeDocument/2006/relationships/hyperlink" Target="mailto:MAEADIAZ6@region5.mineduc.%20edu.gt" TargetMode="External"/><Relationship Id="rId986" Type="http://schemas.openxmlformats.org/officeDocument/2006/relationships/hyperlink" Target="mailto:MARLBARRIOS2@region5.mineduc.edu.gt" TargetMode="External"/><Relationship Id="rId2667" Type="http://schemas.openxmlformats.org/officeDocument/2006/relationships/hyperlink" Target="mailto:noefil1397@gmail.com" TargetMode="External"/><Relationship Id="rId639" Type="http://schemas.openxmlformats.org/officeDocument/2006/relationships/hyperlink" Target="mailto:javicoronado690@gmail.com" TargetMode="External"/><Relationship Id="rId1269" Type="http://schemas.openxmlformats.org/officeDocument/2006/relationships/hyperlink" Target="mailto:carmensanchezminueza@gmail.com" TargetMode="External"/><Relationship Id="rId1476" Type="http://schemas.openxmlformats.org/officeDocument/2006/relationships/hyperlink" Target="mailto:ofeliachavezrenoj@gmail.com" TargetMode="External"/><Relationship Id="rId2874" Type="http://schemas.openxmlformats.org/officeDocument/2006/relationships/hyperlink" Target="mailto:magdabocel@gmail.com" TargetMode="External"/><Relationship Id="rId846" Type="http://schemas.openxmlformats.org/officeDocument/2006/relationships/hyperlink" Target="mailto:MAGDVASQUEZ1@region5.mineduc.edu.gt" TargetMode="External"/><Relationship Id="rId1129" Type="http://schemas.openxmlformats.org/officeDocument/2006/relationships/hyperlink" Target="mailto:tonivin_1359@hotmail.com" TargetMode="External"/><Relationship Id="rId1683" Type="http://schemas.openxmlformats.org/officeDocument/2006/relationships/hyperlink" Target="mailto:ramirezsaraccinijuliocesar@gmail.com" TargetMode="External"/><Relationship Id="rId1890" Type="http://schemas.openxmlformats.org/officeDocument/2006/relationships/hyperlink" Target="mailto:Byronmorales148527@gmail.%20com" TargetMode="External"/><Relationship Id="rId2527" Type="http://schemas.openxmlformats.org/officeDocument/2006/relationships/hyperlink" Target="mailto:echav1987@gmail.com" TargetMode="External"/><Relationship Id="rId2734" Type="http://schemas.openxmlformats.org/officeDocument/2006/relationships/hyperlink" Target="mailto:achefisica@gmail.com" TargetMode="External"/><Relationship Id="rId2941" Type="http://schemas.openxmlformats.org/officeDocument/2006/relationships/hyperlink" Target="mailto:ilsaserech25@gmail.com" TargetMode="External"/><Relationship Id="rId706" Type="http://schemas.openxmlformats.org/officeDocument/2006/relationships/hyperlink" Target="mailto:MAEAIZEP1@region5.mineduc.edu.gt" TargetMode="External"/><Relationship Id="rId913" Type="http://schemas.openxmlformats.org/officeDocument/2006/relationships/hyperlink" Target="mailto:MALMOVANDO1@region5.mineduc.edu.gt" TargetMode="External"/><Relationship Id="rId1336" Type="http://schemas.openxmlformats.org/officeDocument/2006/relationships/hyperlink" Target="mailto:pasiondeportes2014@hotmail.com" TargetMode="External"/><Relationship Id="rId1543" Type="http://schemas.openxmlformats.org/officeDocument/2006/relationships/hyperlink" Target="mailto:johannat649@gmail.com" TargetMode="External"/><Relationship Id="rId1750" Type="http://schemas.openxmlformats.org/officeDocument/2006/relationships/hyperlink" Target="mailto:alvarezelizzabet1981@gmail.com" TargetMode="External"/><Relationship Id="rId2801" Type="http://schemas.openxmlformats.org/officeDocument/2006/relationships/hyperlink" Target="mailto:MAWYMEJIA1@region5.mineduc.edu.gt" TargetMode="External"/><Relationship Id="rId42" Type="http://schemas.openxmlformats.org/officeDocument/2006/relationships/hyperlink" Target="mailto:chechimarcial@gmail.com" TargetMode="External"/><Relationship Id="rId1403" Type="http://schemas.openxmlformats.org/officeDocument/2006/relationships/hyperlink" Target="mailto:blandyacr2211@gmail.com" TargetMode="External"/><Relationship Id="rId1610" Type="http://schemas.openxmlformats.org/officeDocument/2006/relationships/hyperlink" Target="mailto:dianamazariegos2020@gmail.com" TargetMode="External"/><Relationship Id="rId3368" Type="http://schemas.openxmlformats.org/officeDocument/2006/relationships/hyperlink" Target="mailto:marlonjquin@gmail.com" TargetMode="External"/><Relationship Id="rId3575" Type="http://schemas.openxmlformats.org/officeDocument/2006/relationships/hyperlink" Target="mailto:eravila@mineduc.gob.gt" TargetMode="External"/><Relationship Id="rId289" Type="http://schemas.openxmlformats.org/officeDocument/2006/relationships/hyperlink" Target="mailto:roberto_ajocum2019@yahoo.com" TargetMode="External"/><Relationship Id="rId496" Type="http://schemas.openxmlformats.org/officeDocument/2006/relationships/hyperlink" Target="mailto:anaramar1709@gmail.com" TargetMode="External"/><Relationship Id="rId2177" Type="http://schemas.openxmlformats.org/officeDocument/2006/relationships/hyperlink" Target="mailto:MAESUHUL2@region5.mineduc.edu.gt" TargetMode="External"/><Relationship Id="rId2384" Type="http://schemas.openxmlformats.org/officeDocument/2006/relationships/hyperlink" Target="mailto:MAEGEPAZ1@region5.mineduc.edu.gt" TargetMode="External"/><Relationship Id="rId2591" Type="http://schemas.openxmlformats.org/officeDocument/2006/relationships/hyperlink" Target="mailto:wendyalopezp@hotmail.com" TargetMode="External"/><Relationship Id="rId3228" Type="http://schemas.openxmlformats.org/officeDocument/2006/relationships/hyperlink" Target="mailto:DELEONFRANC234@GMAIL.COM" TargetMode="External"/><Relationship Id="rId3435" Type="http://schemas.openxmlformats.org/officeDocument/2006/relationships/hyperlink" Target="mailto:fmorejon@mineduc.gob.gt" TargetMode="External"/><Relationship Id="rId149" Type="http://schemas.openxmlformats.org/officeDocument/2006/relationships/hyperlink" Target="mailto:ethlepr@hotmail.com" TargetMode="External"/><Relationship Id="rId356" Type="http://schemas.openxmlformats.org/officeDocument/2006/relationships/hyperlink" Target="mailto:MAESOROZCO1@region5.mineduc.edu.gt" TargetMode="External"/><Relationship Id="rId563" Type="http://schemas.openxmlformats.org/officeDocument/2006/relationships/hyperlink" Target="mailto:cristylarios76@gmail.com" TargetMode="External"/><Relationship Id="rId770" Type="http://schemas.openxmlformats.org/officeDocument/2006/relationships/hyperlink" Target="mailto:glgutiuatzinsantos@gmail.com" TargetMode="External"/><Relationship Id="rId1193" Type="http://schemas.openxmlformats.org/officeDocument/2006/relationships/hyperlink" Target="mailto:chinitogarcia24@gmail.com" TargetMode="External"/><Relationship Id="rId2037" Type="http://schemas.openxmlformats.org/officeDocument/2006/relationships/hyperlink" Target="mailto:anibalestrada09@gmail.com" TargetMode="External"/><Relationship Id="rId2244" Type="http://schemas.openxmlformats.org/officeDocument/2006/relationships/hyperlink" Target="mailto:MAJAVENTURA1@region5.mineduc.edu.gt" TargetMode="External"/><Relationship Id="rId2451" Type="http://schemas.openxmlformats.org/officeDocument/2006/relationships/hyperlink" Target="mailto:violetsmolina@gmail.com" TargetMode="External"/><Relationship Id="rId216" Type="http://schemas.openxmlformats.org/officeDocument/2006/relationships/hyperlink" Target="mailto:bryanrom11@hotmail.com" TargetMode="External"/><Relationship Id="rId423" Type="http://schemas.openxmlformats.org/officeDocument/2006/relationships/hyperlink" Target="mailto:floridalmasanchez01@gmail.com" TargetMode="External"/><Relationship Id="rId1053" Type="http://schemas.openxmlformats.org/officeDocument/2006/relationships/hyperlink" Target="mailto:MADMCHAY1@region5.mineduc.edu.gt" TargetMode="External"/><Relationship Id="rId1260" Type="http://schemas.openxmlformats.org/officeDocument/2006/relationships/hyperlink" Target="mailto:sarita2680@gmail.com" TargetMode="External"/><Relationship Id="rId2104" Type="http://schemas.openxmlformats.org/officeDocument/2006/relationships/hyperlink" Target="mailto:MAREHERNANDEZ12@region5.mineduc.edu.gt" TargetMode="External"/><Relationship Id="rId3502" Type="http://schemas.openxmlformats.org/officeDocument/2006/relationships/hyperlink" Target="mailto:hherrarte@mineduc.gob.gt" TargetMode="External"/><Relationship Id="rId630" Type="http://schemas.openxmlformats.org/officeDocument/2006/relationships/hyperlink" Target="mailto:tetis62@hotmail.com" TargetMode="External"/><Relationship Id="rId2311" Type="http://schemas.openxmlformats.org/officeDocument/2006/relationships/hyperlink" Target="mailto:misprincesasgp85@gmail.com" TargetMode="External"/><Relationship Id="rId1120" Type="http://schemas.openxmlformats.org/officeDocument/2006/relationships/hyperlink" Target="mailto:kennialia@hotmail.com" TargetMode="External"/><Relationship Id="rId1937" Type="http://schemas.openxmlformats.org/officeDocument/2006/relationships/hyperlink" Target="mailto:felisamarisol20@gmail.com" TargetMode="External"/><Relationship Id="rId3085" Type="http://schemas.openxmlformats.org/officeDocument/2006/relationships/hyperlink" Target="mailto:MAYMCHUMIL1@region5.mineduc.edu.gt" TargetMode="External"/><Relationship Id="rId3292" Type="http://schemas.openxmlformats.org/officeDocument/2006/relationships/hyperlink" Target="mailto:sergiomelendez14@gmail.com" TargetMode="External"/><Relationship Id="rId3152" Type="http://schemas.openxmlformats.org/officeDocument/2006/relationships/hyperlink" Target="mailto:leslip917@gmail.com" TargetMode="External"/><Relationship Id="rId280" Type="http://schemas.openxmlformats.org/officeDocument/2006/relationships/hyperlink" Target="mailto:mvsy1963@gmail.com" TargetMode="External"/><Relationship Id="rId3012" Type="http://schemas.openxmlformats.org/officeDocument/2006/relationships/hyperlink" Target="mailto:veronimacachi1985@hotmail.com" TargetMode="External"/><Relationship Id="rId140" Type="http://schemas.openxmlformats.org/officeDocument/2006/relationships/hyperlink" Target="mailto:GABDELCORO72@GMAIL.COM" TargetMode="External"/><Relationship Id="rId6" Type="http://schemas.openxmlformats.org/officeDocument/2006/relationships/hyperlink" Target="mailto:iradassquina@gmail.com" TargetMode="External"/><Relationship Id="rId2778" Type="http://schemas.openxmlformats.org/officeDocument/2006/relationships/hyperlink" Target="mailto:felicianoyaxon78@gmail.com" TargetMode="External"/><Relationship Id="rId2985" Type="http://schemas.openxmlformats.org/officeDocument/2006/relationships/hyperlink" Target="mailto:hildavioletapm86@gmail.com" TargetMode="External"/><Relationship Id="rId957" Type="http://schemas.openxmlformats.org/officeDocument/2006/relationships/hyperlink" Target="mailto:MAMLKOPPLER1@region5.mineduc.edu.gt" TargetMode="External"/><Relationship Id="rId1587" Type="http://schemas.openxmlformats.org/officeDocument/2006/relationships/hyperlink" Target="mailto:yenniferguerra386@gmail.com" TargetMode="External"/><Relationship Id="rId1794" Type="http://schemas.openxmlformats.org/officeDocument/2006/relationships/hyperlink" Target="mailto:mynordt@gmail.com" TargetMode="External"/><Relationship Id="rId2638" Type="http://schemas.openxmlformats.org/officeDocument/2006/relationships/hyperlink" Target="mailto:mef.eduardo1985@hotmail.com" TargetMode="External"/><Relationship Id="rId2845" Type="http://schemas.openxmlformats.org/officeDocument/2006/relationships/hyperlink" Target="mailto:gaspartacaxoy88@gmail.com" TargetMode="External"/><Relationship Id="rId86" Type="http://schemas.openxmlformats.org/officeDocument/2006/relationships/hyperlink" Target="mailto:MAACRAMIREZ3@region5.mineduc.edu.gt" TargetMode="External"/><Relationship Id="rId817" Type="http://schemas.openxmlformats.org/officeDocument/2006/relationships/hyperlink" Target="mailto:erick_guatzin@hotmail.com" TargetMode="External"/><Relationship Id="rId1447" Type="http://schemas.openxmlformats.org/officeDocument/2006/relationships/hyperlink" Target="mailto:MACVHERNANDEZ5@region5.mineduc.edu.gt" TargetMode="External"/><Relationship Id="rId1654" Type="http://schemas.openxmlformats.org/officeDocument/2006/relationships/hyperlink" Target="mailto:marielasuy152@gmail.com" TargetMode="External"/><Relationship Id="rId1861" Type="http://schemas.openxmlformats.org/officeDocument/2006/relationships/hyperlink" Target="mailto:Jerulame@hotmail.com" TargetMode="External"/><Relationship Id="rId2705" Type="http://schemas.openxmlformats.org/officeDocument/2006/relationships/hyperlink" Target="mailto:saritamota43@gmail.com" TargetMode="External"/><Relationship Id="rId2912" Type="http://schemas.openxmlformats.org/officeDocument/2006/relationships/hyperlink" Target="mailto:porrasd243@gmail.com" TargetMode="External"/><Relationship Id="rId1307" Type="http://schemas.openxmlformats.org/officeDocument/2006/relationships/hyperlink" Target="mailto:manuelaleonor78@gmail.com" TargetMode="External"/><Relationship Id="rId1514" Type="http://schemas.openxmlformats.org/officeDocument/2006/relationships/hyperlink" Target="mailto:yuri_rosales@hotmail.es" TargetMode="External"/><Relationship Id="rId1721" Type="http://schemas.openxmlformats.org/officeDocument/2006/relationships/hyperlink" Target="mailto:yesiBarrios9@gmail.com" TargetMode="External"/><Relationship Id="rId13" Type="http://schemas.openxmlformats.org/officeDocument/2006/relationships/hyperlink" Target="mailto:luzperez5945@gmail.com" TargetMode="External"/><Relationship Id="rId3479" Type="http://schemas.openxmlformats.org/officeDocument/2006/relationships/hyperlink" Target="mailto:mchang@mineduc.gob.gt" TargetMode="External"/><Relationship Id="rId2288" Type="http://schemas.openxmlformats.org/officeDocument/2006/relationships/hyperlink" Target="mailto:MANAPEREZ10@region5.mineduc.edu.gt" TargetMode="External"/><Relationship Id="rId2495" Type="http://schemas.openxmlformats.org/officeDocument/2006/relationships/hyperlink" Target="mailto:america21075@hotmail.com" TargetMode="External"/><Relationship Id="rId3339" Type="http://schemas.openxmlformats.org/officeDocument/2006/relationships/hyperlink" Target="mailto:araruiz1621@gmail.com" TargetMode="External"/><Relationship Id="rId467" Type="http://schemas.openxmlformats.org/officeDocument/2006/relationships/hyperlink" Target="mailto:marciacubias1982@gmail.com" TargetMode="External"/><Relationship Id="rId1097" Type="http://schemas.openxmlformats.org/officeDocument/2006/relationships/hyperlink" Target="mailto:MAEVPIEDRASANTA1@region5.mineduc.edu.gt" TargetMode="External"/><Relationship Id="rId2148" Type="http://schemas.openxmlformats.org/officeDocument/2006/relationships/hyperlink" Target="mailto:MAMAVILLAGRAN1@region5.mineduc.edu.gt" TargetMode="External"/><Relationship Id="rId3546" Type="http://schemas.openxmlformats.org/officeDocument/2006/relationships/hyperlink" Target="mailto:EUGENIAADELA853@GMAIL.COM" TargetMode="External"/><Relationship Id="rId674" Type="http://schemas.openxmlformats.org/officeDocument/2006/relationships/hyperlink" Target="mailto:Vinicioesmorales@hotmail.com" TargetMode="External"/><Relationship Id="rId881" Type="http://schemas.openxmlformats.org/officeDocument/2006/relationships/hyperlink" Target="mailto:MALBLORENZO1@region5.mineduc.edu.gt" TargetMode="External"/><Relationship Id="rId2355" Type="http://schemas.openxmlformats.org/officeDocument/2006/relationships/hyperlink" Target="mailto:MAJLCLAUDIO1@regi&#243;n5.mineduc.edu.gt" TargetMode="External"/><Relationship Id="rId2562" Type="http://schemas.openxmlformats.org/officeDocument/2006/relationships/hyperlink" Target="mailto:b_guisela@hotmail.com" TargetMode="External"/><Relationship Id="rId3406" Type="http://schemas.openxmlformats.org/officeDocument/2006/relationships/hyperlink" Target="mailto:gloriabaran2021@gmail.com" TargetMode="External"/><Relationship Id="rId327" Type="http://schemas.openxmlformats.org/officeDocument/2006/relationships/hyperlink" Target="mailto:jcchum@hotmail.com" TargetMode="External"/><Relationship Id="rId534" Type="http://schemas.openxmlformats.org/officeDocument/2006/relationships/hyperlink" Target="mailto:claumalu80@hotmail.com" TargetMode="External"/><Relationship Id="rId741" Type="http://schemas.openxmlformats.org/officeDocument/2006/relationships/hyperlink" Target="mailto:MADSAMAYOA1@region5.mineduc.edu.gt" TargetMode="External"/><Relationship Id="rId1164" Type="http://schemas.openxmlformats.org/officeDocument/2006/relationships/hyperlink" Target="mailto:gladysangelicamejilla@gmail.com" TargetMode="External"/><Relationship Id="rId1371" Type="http://schemas.openxmlformats.org/officeDocument/2006/relationships/hyperlink" Target="mailto:karolchavez1102@gmail.com" TargetMode="External"/><Relationship Id="rId2008" Type="http://schemas.openxmlformats.org/officeDocument/2006/relationships/hyperlink" Target="mailto:niguiss9832@gmail.com" TargetMode="External"/><Relationship Id="rId2215" Type="http://schemas.openxmlformats.org/officeDocument/2006/relationships/hyperlink" Target="mailto:marvinfigueroa2013@gmail.com" TargetMode="External"/><Relationship Id="rId2422" Type="http://schemas.openxmlformats.org/officeDocument/2006/relationships/hyperlink" Target="mailto:cesargamalielcardenasr@gmail.com" TargetMode="External"/><Relationship Id="rId601" Type="http://schemas.openxmlformats.org/officeDocument/2006/relationships/hyperlink" Target="mailto:marlonpineda3x@gmail.com" TargetMode="External"/><Relationship Id="rId1024" Type="http://schemas.openxmlformats.org/officeDocument/2006/relationships/hyperlink" Target="mailto:MAGVENTURA1@region5.mineduc.edu.gt" TargetMode="External"/><Relationship Id="rId1231" Type="http://schemas.openxmlformats.org/officeDocument/2006/relationships/hyperlink" Target="mailto:santoagopol45@hotmail.com" TargetMode="External"/><Relationship Id="rId3196" Type="http://schemas.openxmlformats.org/officeDocument/2006/relationships/hyperlink" Target="mailto:vicente.tahualaguilar@mineduc.edu.gt" TargetMode="External"/><Relationship Id="rId3056" Type="http://schemas.openxmlformats.org/officeDocument/2006/relationships/hyperlink" Target="mailto:claudiazuhul@gmail.com" TargetMode="External"/><Relationship Id="rId3263" Type="http://schemas.openxmlformats.org/officeDocument/2006/relationships/hyperlink" Target="mailto:Monroy1512@gmail.com" TargetMode="External"/><Relationship Id="rId3470" Type="http://schemas.openxmlformats.org/officeDocument/2006/relationships/hyperlink" Target="mailto:cmhernandez@mineduc.gob.gt" TargetMode="External"/><Relationship Id="rId184" Type="http://schemas.openxmlformats.org/officeDocument/2006/relationships/hyperlink" Target="mailto:amelia.sun@yahoo.com" TargetMode="External"/><Relationship Id="rId391" Type="http://schemas.openxmlformats.org/officeDocument/2006/relationships/hyperlink" Target="mailto:claraluzgarbielagc@gmail.com" TargetMode="External"/><Relationship Id="rId1908" Type="http://schemas.openxmlformats.org/officeDocument/2006/relationships/hyperlink" Target="mailto:audelinabatres@gmail.com" TargetMode="External"/><Relationship Id="rId2072" Type="http://schemas.openxmlformats.org/officeDocument/2006/relationships/hyperlink" Target="mailto:ronaldclementechavajay@gmail.com" TargetMode="External"/><Relationship Id="rId3123" Type="http://schemas.openxmlformats.org/officeDocument/2006/relationships/hyperlink" Target="mailto:MARXUM1@region5.mineduc.edu.gt" TargetMode="External"/><Relationship Id="rId251" Type="http://schemas.openxmlformats.org/officeDocument/2006/relationships/hyperlink" Target="mailto:MAEEESTRADA4@region5.mineduc.edu.gt" TargetMode="External"/><Relationship Id="rId3330" Type="http://schemas.openxmlformats.org/officeDocument/2006/relationships/hyperlink" Target="mailto:penasilvana75@gmail.com" TargetMode="External"/><Relationship Id="rId2889" Type="http://schemas.openxmlformats.org/officeDocument/2006/relationships/hyperlink" Target="mailto:jucamouri@gmail.com" TargetMode="External"/><Relationship Id="rId111" Type="http://schemas.openxmlformats.org/officeDocument/2006/relationships/hyperlink" Target="mailto:tellola@hotmail.com" TargetMode="External"/><Relationship Id="rId1698" Type="http://schemas.openxmlformats.org/officeDocument/2006/relationships/hyperlink" Target="mailto:mabhtunchez1@region5.mineduc.edu.gt" TargetMode="External"/><Relationship Id="rId2749" Type="http://schemas.openxmlformats.org/officeDocument/2006/relationships/hyperlink" Target="mailto:iruiz2084g@gmail.com" TargetMode="External"/><Relationship Id="rId2956" Type="http://schemas.openxmlformats.org/officeDocument/2006/relationships/hyperlink" Target="mailto:patriciabarriosorellana@gmail.com" TargetMode="External"/><Relationship Id="rId928" Type="http://schemas.openxmlformats.org/officeDocument/2006/relationships/hyperlink" Target="mailto:MADMMARTINEZ1@region5.mineduc.edu.gt" TargetMode="External"/><Relationship Id="rId1558" Type="http://schemas.openxmlformats.org/officeDocument/2006/relationships/hyperlink" Target="mailto:floreszenaida1986@hotmail.com" TargetMode="External"/><Relationship Id="rId1765" Type="http://schemas.openxmlformats.org/officeDocument/2006/relationships/hyperlink" Target="mailto:cardenasamilcar@gmail.com" TargetMode="External"/><Relationship Id="rId2609" Type="http://schemas.openxmlformats.org/officeDocument/2006/relationships/hyperlink" Target="mailto:claudiaveronicamatzar@gmail.com" TargetMode="External"/><Relationship Id="rId57" Type="http://schemas.openxmlformats.org/officeDocument/2006/relationships/hyperlink" Target="mailto:MAMACARRERA5@region5.mineduc.edu.gt" TargetMode="External"/><Relationship Id="rId1418" Type="http://schemas.openxmlformats.org/officeDocument/2006/relationships/hyperlink" Target="mailto:julita381986@hotmail.com" TargetMode="External"/><Relationship Id="rId1972" Type="http://schemas.openxmlformats.org/officeDocument/2006/relationships/hyperlink" Target="mailto:diliangallardo1987@gmail.com" TargetMode="External"/><Relationship Id="rId2816" Type="http://schemas.openxmlformats.org/officeDocument/2006/relationships/hyperlink" Target="mailto:MAWCRAMIREZ1@region5.mineduc.edu.gt" TargetMode="External"/><Relationship Id="rId1625" Type="http://schemas.openxmlformats.org/officeDocument/2006/relationships/hyperlink" Target="mailto:mauriciagonzalez1970@hotmail.com" TargetMode="External"/><Relationship Id="rId1832" Type="http://schemas.openxmlformats.org/officeDocument/2006/relationships/hyperlink" Target="mailto:karinaalvarezo585@gmail.com" TargetMode="External"/><Relationship Id="rId2399" Type="http://schemas.openxmlformats.org/officeDocument/2006/relationships/hyperlink" Target="mailto:maegmalin1@region5.mineduc.edu.gt" TargetMode="External"/><Relationship Id="rId578" Type="http://schemas.openxmlformats.org/officeDocument/2006/relationships/hyperlink" Target="mailto:gmigdaliaamarilis@gmail.com" TargetMode="External"/><Relationship Id="rId785" Type="http://schemas.openxmlformats.org/officeDocument/2006/relationships/hyperlink" Target="mailto:ishaamor375@gmail.com" TargetMode="External"/><Relationship Id="rId992" Type="http://schemas.openxmlformats.org/officeDocument/2006/relationships/hyperlink" Target="mailto:MAMLVELASQUEZ5@region5.mineduc.edu.gt" TargetMode="External"/><Relationship Id="rId2259" Type="http://schemas.openxmlformats.org/officeDocument/2006/relationships/hyperlink" Target="mailto:MAJOPALACIOS2@region5.mineduc.edu.gt" TargetMode="External"/><Relationship Id="rId2466" Type="http://schemas.openxmlformats.org/officeDocument/2006/relationships/hyperlink" Target="mailto:maestraquan@gmail.com" TargetMode="External"/><Relationship Id="rId2673" Type="http://schemas.openxmlformats.org/officeDocument/2006/relationships/hyperlink" Target="mailto:luissac03@gmail.com" TargetMode="External"/><Relationship Id="rId2880" Type="http://schemas.openxmlformats.org/officeDocument/2006/relationships/hyperlink" Target="mailto:jenifferrendon0504@gmail.com" TargetMode="External"/><Relationship Id="rId3517" Type="http://schemas.openxmlformats.org/officeDocument/2006/relationships/hyperlink" Target="mailto:ralvarezr@mineduc.gob.gt" TargetMode="External"/><Relationship Id="rId438" Type="http://schemas.openxmlformats.org/officeDocument/2006/relationships/hyperlink" Target="mailto:juan05460@gmail.com" TargetMode="External"/><Relationship Id="rId645" Type="http://schemas.openxmlformats.org/officeDocument/2006/relationships/hyperlink" Target="mailto:MAJMARRIOLA1@region.mineduc.edu.gt" TargetMode="External"/><Relationship Id="rId852" Type="http://schemas.openxmlformats.org/officeDocument/2006/relationships/hyperlink" Target="mailto:MAMEMORALES36@region5.mineduc.edu.gt" TargetMode="External"/><Relationship Id="rId1068" Type="http://schemas.openxmlformats.org/officeDocument/2006/relationships/hyperlink" Target="mailto:MAHMTOVAR1@region5.mineduc.edu.gt" TargetMode="External"/><Relationship Id="rId1275" Type="http://schemas.openxmlformats.org/officeDocument/2006/relationships/hyperlink" Target="mailto:manoloixquere10@gmail.com" TargetMode="External"/><Relationship Id="rId1482" Type="http://schemas.openxmlformats.org/officeDocument/2006/relationships/hyperlink" Target="mailto:guevarab815@gmail.com" TargetMode="External"/><Relationship Id="rId2119" Type="http://schemas.openxmlformats.org/officeDocument/2006/relationships/hyperlink" Target="mailto:MASEALVARADO2@region5.mineduc.edu.gt" TargetMode="External"/><Relationship Id="rId2326" Type="http://schemas.openxmlformats.org/officeDocument/2006/relationships/hyperlink" Target="mailto:saquilacatarina@gmail.com" TargetMode="External"/><Relationship Id="rId2533" Type="http://schemas.openxmlformats.org/officeDocument/2006/relationships/hyperlink" Target="mailto:Angelarango13@hotmail.com" TargetMode="External"/><Relationship Id="rId2740" Type="http://schemas.openxmlformats.org/officeDocument/2006/relationships/hyperlink" Target="mailto:xilojraxic@gmail.com" TargetMode="External"/><Relationship Id="rId505" Type="http://schemas.openxmlformats.org/officeDocument/2006/relationships/hyperlink" Target="mailto:mariosalcaja631@gmail.com" TargetMode="External"/><Relationship Id="rId712" Type="http://schemas.openxmlformats.org/officeDocument/2006/relationships/hyperlink" Target="mailto:MAALESTRADA4@region5.mineduc.edu.gt" TargetMode="External"/><Relationship Id="rId1135" Type="http://schemas.openxmlformats.org/officeDocument/2006/relationships/hyperlink" Target="mailto:Juliarodas02@gmail.com" TargetMode="External"/><Relationship Id="rId1342" Type="http://schemas.openxmlformats.org/officeDocument/2006/relationships/hyperlink" Target="mailto:milenacamey750@gmail.com" TargetMode="External"/><Relationship Id="rId1202" Type="http://schemas.openxmlformats.org/officeDocument/2006/relationships/hyperlink" Target="mailto:katherinnemarian123.12@gmail.com" TargetMode="External"/><Relationship Id="rId2600" Type="http://schemas.openxmlformats.org/officeDocument/2006/relationships/hyperlink" Target="mailto:claudiarodas9673@gmailcom" TargetMode="External"/><Relationship Id="rId3167" Type="http://schemas.openxmlformats.org/officeDocument/2006/relationships/hyperlink" Target="mailto:iraydaximena20@gmail.com" TargetMode="External"/><Relationship Id="rId295" Type="http://schemas.openxmlformats.org/officeDocument/2006/relationships/hyperlink" Target="mailto:mdclc_2010@hotmail.com" TargetMode="External"/><Relationship Id="rId3374" Type="http://schemas.openxmlformats.org/officeDocument/2006/relationships/hyperlink" Target="mailto:patysenosa@gmail.com" TargetMode="External"/><Relationship Id="rId3581" Type="http://schemas.openxmlformats.org/officeDocument/2006/relationships/hyperlink" Target="mailto:lchapeton@mineduc.gob.gt" TargetMode="External"/><Relationship Id="rId2183" Type="http://schemas.openxmlformats.org/officeDocument/2006/relationships/hyperlink" Target="mailto:ihchajil@gmail.com" TargetMode="External"/><Relationship Id="rId2390" Type="http://schemas.openxmlformats.org/officeDocument/2006/relationships/hyperlink" Target="mailto:anaabac088@gmail.com" TargetMode="External"/><Relationship Id="rId3027" Type="http://schemas.openxmlformats.org/officeDocument/2006/relationships/hyperlink" Target="mailto:honoriaxic@hotmail.com" TargetMode="External"/><Relationship Id="rId3234" Type="http://schemas.openxmlformats.org/officeDocument/2006/relationships/hyperlink" Target="mailto:paizveronica72@gmail.com" TargetMode="External"/><Relationship Id="rId3441" Type="http://schemas.openxmlformats.org/officeDocument/2006/relationships/hyperlink" Target="mailto:lcoronado@mineduc.gob.gt" TargetMode="External"/><Relationship Id="rId155" Type="http://schemas.openxmlformats.org/officeDocument/2006/relationships/hyperlink" Target="mailto:mirnacajas73@gmail.com" TargetMode="External"/><Relationship Id="rId362" Type="http://schemas.openxmlformats.org/officeDocument/2006/relationships/hyperlink" Target="mailto:MALOLOPEZ3@region5.mineduc.edu.gt" TargetMode="External"/><Relationship Id="rId2043" Type="http://schemas.openxmlformats.org/officeDocument/2006/relationships/hyperlink" Target="mailto:75monicadeleon@gmail.com" TargetMode="External"/><Relationship Id="rId2250" Type="http://schemas.openxmlformats.org/officeDocument/2006/relationships/hyperlink" Target="mailto:mcanoralda@gmail.com" TargetMode="External"/><Relationship Id="rId3301" Type="http://schemas.openxmlformats.org/officeDocument/2006/relationships/hyperlink" Target="mailto:dveliamonterroso@hotmail.com" TargetMode="External"/><Relationship Id="rId222" Type="http://schemas.openxmlformats.org/officeDocument/2006/relationships/hyperlink" Target="mailto:MAADELEON11@region5.mineduc.edu.gt" TargetMode="External"/><Relationship Id="rId2110" Type="http://schemas.openxmlformats.org/officeDocument/2006/relationships/hyperlink" Target="mailto:folgarwendy5@gmail.com" TargetMode="External"/><Relationship Id="rId1669" Type="http://schemas.openxmlformats.org/officeDocument/2006/relationships/hyperlink" Target="mailto:rrodash@hotmail.com" TargetMode="External"/><Relationship Id="rId1876" Type="http://schemas.openxmlformats.org/officeDocument/2006/relationships/hyperlink" Target="mailto:maura1castillodelgado@gmail.com" TargetMode="External"/><Relationship Id="rId2927" Type="http://schemas.openxmlformats.org/officeDocument/2006/relationships/hyperlink" Target="mailto:glendacruzsoto123@gmail.com" TargetMode="External"/><Relationship Id="rId3091" Type="http://schemas.openxmlformats.org/officeDocument/2006/relationships/hyperlink" Target="mailto:MABDELEON5@region5.mineduc.edu.gt" TargetMode="External"/><Relationship Id="rId1529" Type="http://schemas.openxmlformats.org/officeDocument/2006/relationships/hyperlink" Target="mailto:marleniasencionaj@gmail.com" TargetMode="External"/><Relationship Id="rId1736" Type="http://schemas.openxmlformats.org/officeDocument/2006/relationships/hyperlink" Target="mailto:sheylalopez280481@gmail.com" TargetMode="External"/><Relationship Id="rId1943" Type="http://schemas.openxmlformats.org/officeDocument/2006/relationships/hyperlink" Target="mailto:sadyaireneobregonchavez@gmail.com" TargetMode="External"/><Relationship Id="rId28" Type="http://schemas.openxmlformats.org/officeDocument/2006/relationships/hyperlink" Target="mailto:carmenarmas2000@gmail.com" TargetMode="External"/><Relationship Id="rId1803" Type="http://schemas.openxmlformats.org/officeDocument/2006/relationships/hyperlink" Target="mailto:cosmaria661@gmail.com" TargetMode="External"/><Relationship Id="rId689" Type="http://schemas.openxmlformats.org/officeDocument/2006/relationships/hyperlink" Target="mailto:MADIALDANA1@region5.mineduc.edu.gt" TargetMode="External"/><Relationship Id="rId896" Type="http://schemas.openxmlformats.org/officeDocument/2006/relationships/hyperlink" Target="mailto:MADBDELEON1@region5.mineduc.edu.gt" TargetMode="External"/><Relationship Id="rId2577" Type="http://schemas.openxmlformats.org/officeDocument/2006/relationships/hyperlink" Target="mailto:ingridmerida19841984@gmal.com" TargetMode="External"/><Relationship Id="rId2784" Type="http://schemas.openxmlformats.org/officeDocument/2006/relationships/hyperlink" Target="mailto:e_betty_23@hotmail.com" TargetMode="External"/><Relationship Id="rId549" Type="http://schemas.openxmlformats.org/officeDocument/2006/relationships/hyperlink" Target="mailto:cleliaher7@gmail.com" TargetMode="External"/><Relationship Id="rId756" Type="http://schemas.openxmlformats.org/officeDocument/2006/relationships/hyperlink" Target="mailto:belindavallejo875@gmail.com" TargetMode="External"/><Relationship Id="rId1179" Type="http://schemas.openxmlformats.org/officeDocument/2006/relationships/hyperlink" Target="mailto:olegarioixtamertolcha@gmail.com" TargetMode="External"/><Relationship Id="rId1386" Type="http://schemas.openxmlformats.org/officeDocument/2006/relationships/hyperlink" Target="mailto:santiagoaj2013@gmail.com" TargetMode="External"/><Relationship Id="rId1593" Type="http://schemas.openxmlformats.org/officeDocument/2006/relationships/hyperlink" Target="mailto:almavero.g1@gmail.com" TargetMode="External"/><Relationship Id="rId2437" Type="http://schemas.openxmlformats.org/officeDocument/2006/relationships/hyperlink" Target="mailto:patitarodasapon@gmail.com" TargetMode="External"/><Relationship Id="rId2991" Type="http://schemas.openxmlformats.org/officeDocument/2006/relationships/hyperlink" Target="mailto:MAAXIVIR1@region5.mineduc.edu.gt" TargetMode="External"/><Relationship Id="rId409" Type="http://schemas.openxmlformats.org/officeDocument/2006/relationships/hyperlink" Target="mailto:tatianaixmucane@hotmail.com" TargetMode="External"/><Relationship Id="rId963" Type="http://schemas.openxmlformats.org/officeDocument/2006/relationships/hyperlink" Target="mailto:MAMJMALDONADO2@region5.mineduc.edu.gt" TargetMode="External"/><Relationship Id="rId1039" Type="http://schemas.openxmlformats.org/officeDocument/2006/relationships/hyperlink" Target="mailto:MACEDELEON7@region5.mineduc.edu.gt" TargetMode="External"/><Relationship Id="rId1246" Type="http://schemas.openxmlformats.org/officeDocument/2006/relationships/hyperlink" Target="mailto:guivogut@hotmail.com" TargetMode="External"/><Relationship Id="rId2644" Type="http://schemas.openxmlformats.org/officeDocument/2006/relationships/hyperlink" Target="mailto:normixbeckam@gmail.com" TargetMode="External"/><Relationship Id="rId2851" Type="http://schemas.openxmlformats.org/officeDocument/2006/relationships/hyperlink" Target="mailto:MAVMMEYR1@region5.mineduc.edu.gt" TargetMode="External"/><Relationship Id="rId92" Type="http://schemas.openxmlformats.org/officeDocument/2006/relationships/hyperlink" Target="mailto:MALAMINERA2@region5.mineduc.edu.gt" TargetMode="External"/><Relationship Id="rId616" Type="http://schemas.openxmlformats.org/officeDocument/2006/relationships/hyperlink" Target="mailto:knd2salvador@gmail.com" TargetMode="External"/><Relationship Id="rId823" Type="http://schemas.openxmlformats.org/officeDocument/2006/relationships/hyperlink" Target="mailto:brendagomez1902@outlook.com" TargetMode="External"/><Relationship Id="rId1453" Type="http://schemas.openxmlformats.org/officeDocument/2006/relationships/hyperlink" Target="mailto:MAMHERNANDEZ27@region5.mineduc.edu.gt" TargetMode="External"/><Relationship Id="rId1660" Type="http://schemas.openxmlformats.org/officeDocument/2006/relationships/hyperlink" Target="mailto:Chajgarcia1402@gmail.com" TargetMode="External"/><Relationship Id="rId2504" Type="http://schemas.openxmlformats.org/officeDocument/2006/relationships/hyperlink" Target="mailto:clementinachuc41@gmail.com" TargetMode="External"/><Relationship Id="rId2711" Type="http://schemas.openxmlformats.org/officeDocument/2006/relationships/hyperlink" Target="mailto:pao2404@gmail.com" TargetMode="External"/><Relationship Id="rId1106" Type="http://schemas.openxmlformats.org/officeDocument/2006/relationships/hyperlink" Target="mailto:mceliaxiomara@gmail.com" TargetMode="External"/><Relationship Id="rId1313" Type="http://schemas.openxmlformats.org/officeDocument/2006/relationships/hyperlink" Target="mailto:lauravalenzuela3812@gmail.com" TargetMode="External"/><Relationship Id="rId1520" Type="http://schemas.openxmlformats.org/officeDocument/2006/relationships/hyperlink" Target="mailto:eligiarivas18@gmai.com" TargetMode="External"/><Relationship Id="rId3278" Type="http://schemas.openxmlformats.org/officeDocument/2006/relationships/hyperlink" Target="mailto:saidaazu50@gmail.com" TargetMode="External"/><Relationship Id="rId3485" Type="http://schemas.openxmlformats.org/officeDocument/2006/relationships/hyperlink" Target="mailto:iperdomo@mineduc.gob.gt" TargetMode="External"/><Relationship Id="rId199" Type="http://schemas.openxmlformats.org/officeDocument/2006/relationships/hyperlink" Target="mailto:MADECOTON1@region5.mineduc.edu.gt" TargetMode="External"/><Relationship Id="rId2087" Type="http://schemas.openxmlformats.org/officeDocument/2006/relationships/hyperlink" Target="mailto:MAAMSOLVAL1@region5.mineduc.edu.gt" TargetMode="External"/><Relationship Id="rId2294" Type="http://schemas.openxmlformats.org/officeDocument/2006/relationships/hyperlink" Target="mailto:monterrosogabby3@gmail.com" TargetMode="External"/><Relationship Id="rId3138" Type="http://schemas.openxmlformats.org/officeDocument/2006/relationships/hyperlink" Target="mailto:MAFDMORALES9@region5.mineduc.edu.gt" TargetMode="External"/><Relationship Id="rId3345" Type="http://schemas.openxmlformats.org/officeDocument/2006/relationships/hyperlink" Target="mailto:mimagreda@gmail.com" TargetMode="External"/><Relationship Id="rId3552" Type="http://schemas.openxmlformats.org/officeDocument/2006/relationships/hyperlink" Target="mailto:albertvillatoro7@gmail.com" TargetMode="External"/><Relationship Id="rId266" Type="http://schemas.openxmlformats.org/officeDocument/2006/relationships/hyperlink" Target="mailto:MAJTORIBIO1@region5.mineduc.edu.gt" TargetMode="External"/><Relationship Id="rId473" Type="http://schemas.openxmlformats.org/officeDocument/2006/relationships/hyperlink" Target="mailto:alfonsointeriano@hotmail.com" TargetMode="External"/><Relationship Id="rId680" Type="http://schemas.openxmlformats.org/officeDocument/2006/relationships/hyperlink" Target="mailto:lilindamiranda85@gmail.com" TargetMode="External"/><Relationship Id="rId2154" Type="http://schemas.openxmlformats.org/officeDocument/2006/relationships/hyperlink" Target="mailto:MADVESCOBEDO1@region5.minedu.edu.gt" TargetMode="External"/><Relationship Id="rId2361" Type="http://schemas.openxmlformats.org/officeDocument/2006/relationships/hyperlink" Target="mailto:joaquinaxic@gmai.com" TargetMode="External"/><Relationship Id="rId3205" Type="http://schemas.openxmlformats.org/officeDocument/2006/relationships/hyperlink" Target="mailto:imartinezaviles@gmail.com" TargetMode="External"/><Relationship Id="rId3412" Type="http://schemas.openxmlformats.org/officeDocument/2006/relationships/hyperlink" Target="mailto:gefm55@yahoo.com" TargetMode="External"/><Relationship Id="rId126" Type="http://schemas.openxmlformats.org/officeDocument/2006/relationships/hyperlink" Target="mailto:jeicol-10@hotmail.com" TargetMode="External"/><Relationship Id="rId333" Type="http://schemas.openxmlformats.org/officeDocument/2006/relationships/hyperlink" Target="mailto:MAMJLAVARREDA1@region5.mineduc.edu.gt" TargetMode="External"/><Relationship Id="rId540" Type="http://schemas.openxmlformats.org/officeDocument/2006/relationships/hyperlink" Target="mailto:MAAELARES1@region5.mineduc.edu.gt" TargetMode="External"/><Relationship Id="rId1170" Type="http://schemas.openxmlformats.org/officeDocument/2006/relationships/hyperlink" Target="mailto:amaldonadomazariegos@gmail.com" TargetMode="External"/><Relationship Id="rId2014" Type="http://schemas.openxmlformats.org/officeDocument/2006/relationships/hyperlink" Target="mailto:pattytzej0909@gmail.com" TargetMode="External"/><Relationship Id="rId2221" Type="http://schemas.openxmlformats.org/officeDocument/2006/relationships/hyperlink" Target="mailto:mamdldelvalle1@region5.mineduc.edu.gt" TargetMode="External"/><Relationship Id="rId1030" Type="http://schemas.openxmlformats.org/officeDocument/2006/relationships/hyperlink" Target="mailto:MADNGARCIA1@region5.mineduc.edu.gt" TargetMode="External"/><Relationship Id="rId400" Type="http://schemas.openxmlformats.org/officeDocument/2006/relationships/hyperlink" Target="mailto:elviacarolinamartinezo@gmail.com" TargetMode="External"/><Relationship Id="rId1987" Type="http://schemas.openxmlformats.org/officeDocument/2006/relationships/hyperlink" Target="mailto:luisytaraguex@gmail.com" TargetMode="External"/><Relationship Id="rId1847" Type="http://schemas.openxmlformats.org/officeDocument/2006/relationships/hyperlink" Target="mailto:sameli1207mirez@gmail.com" TargetMode="External"/><Relationship Id="rId1707" Type="http://schemas.openxmlformats.org/officeDocument/2006/relationships/hyperlink" Target="mailto:ingridguerrahernandez77@gmail.com" TargetMode="External"/><Relationship Id="rId3062" Type="http://schemas.openxmlformats.org/officeDocument/2006/relationships/hyperlink" Target="mailto:s.Fabiolaruiz88@gmail.com" TargetMode="External"/><Relationship Id="rId190" Type="http://schemas.openxmlformats.org/officeDocument/2006/relationships/hyperlink" Target="mailto:castanedamazariegosblancabeatr@gmail.com" TargetMode="External"/><Relationship Id="rId1914" Type="http://schemas.openxmlformats.org/officeDocument/2006/relationships/hyperlink" Target="mailto:gatanoe82@gmail.com" TargetMode="External"/><Relationship Id="rId2688" Type="http://schemas.openxmlformats.org/officeDocument/2006/relationships/hyperlink" Target="mailto:MALFDELEON6@region5.mineduc.edu.gt" TargetMode="External"/><Relationship Id="rId2895" Type="http://schemas.openxmlformats.org/officeDocument/2006/relationships/hyperlink" Target="mailto:marylopez1perez@gmail.com" TargetMode="External"/><Relationship Id="rId867" Type="http://schemas.openxmlformats.org/officeDocument/2006/relationships/hyperlink" Target="mailto:MAERLOPEZ9@region5.mineduc.edu.gt" TargetMode="External"/><Relationship Id="rId1497" Type="http://schemas.openxmlformats.org/officeDocument/2006/relationships/hyperlink" Target="mailto:es402957@gmail.com" TargetMode="External"/><Relationship Id="rId2548" Type="http://schemas.openxmlformats.org/officeDocument/2006/relationships/hyperlink" Target="mailto:roggersobregon@gmail.com" TargetMode="External"/><Relationship Id="rId2755" Type="http://schemas.openxmlformats.org/officeDocument/2006/relationships/hyperlink" Target="mailto:vikygutierrez@hotmail.com" TargetMode="External"/><Relationship Id="rId2962" Type="http://schemas.openxmlformats.org/officeDocument/2006/relationships/hyperlink" Target="mailto:aju.sara@yahoo.es" TargetMode="External"/><Relationship Id="rId727" Type="http://schemas.openxmlformats.org/officeDocument/2006/relationships/hyperlink" Target="mailto:MAIFDELEON2@region5.mineduc.edu.gt" TargetMode="External"/><Relationship Id="rId934" Type="http://schemas.openxmlformats.org/officeDocument/2006/relationships/hyperlink" Target="mailto:MADEVENTURA1@region5.mineduc.edu.gt" TargetMode="External"/><Relationship Id="rId1357" Type="http://schemas.openxmlformats.org/officeDocument/2006/relationships/hyperlink" Target="mailto:Julianasocop@gmail.com" TargetMode="External"/><Relationship Id="rId1564" Type="http://schemas.openxmlformats.org/officeDocument/2006/relationships/hyperlink" Target="mailto:robs88_11@yahoo.com" TargetMode="External"/><Relationship Id="rId1771" Type="http://schemas.openxmlformats.org/officeDocument/2006/relationships/hyperlink" Target="mailto:irmaguti1961@gmail.com" TargetMode="External"/><Relationship Id="rId2408" Type="http://schemas.openxmlformats.org/officeDocument/2006/relationships/hyperlink" Target="mailto:MAENCIFUENTES5@regio5.mineduc.edu.gt" TargetMode="External"/><Relationship Id="rId2615" Type="http://schemas.openxmlformats.org/officeDocument/2006/relationships/hyperlink" Target="mailto:cristiyaxon02@gmail.com" TargetMode="External"/><Relationship Id="rId2822" Type="http://schemas.openxmlformats.org/officeDocument/2006/relationships/hyperlink" Target="mailto:MAYMMORALES4@" TargetMode="External"/><Relationship Id="rId63" Type="http://schemas.openxmlformats.org/officeDocument/2006/relationships/hyperlink" Target="mailto:MAAFTASUY1@Rregion5.mineduc.edu.gt" TargetMode="External"/><Relationship Id="rId1217" Type="http://schemas.openxmlformats.org/officeDocument/2006/relationships/hyperlink" Target="mailto:lidiaespinozadl127@gmail.com" TargetMode="External"/><Relationship Id="rId1424" Type="http://schemas.openxmlformats.org/officeDocument/2006/relationships/hyperlink" Target="mailto:audaguzman@gmail.com" TargetMode="External"/><Relationship Id="rId1631" Type="http://schemas.openxmlformats.org/officeDocument/2006/relationships/hyperlink" Target="mailto:macomontufar1983@gmail.com" TargetMode="External"/><Relationship Id="rId3389" Type="http://schemas.openxmlformats.org/officeDocument/2006/relationships/hyperlink" Target="mailto:ljmgonzalez12@gmail.com" TargetMode="External"/><Relationship Id="rId3596" Type="http://schemas.openxmlformats.org/officeDocument/2006/relationships/hyperlink" Target="mailto:jorgegarcia19771@gmail.com" TargetMode="External"/><Relationship Id="rId2198" Type="http://schemas.openxmlformats.org/officeDocument/2006/relationships/hyperlink" Target="mailto:b_mishelita@hotmail.com" TargetMode="External"/><Relationship Id="rId3249" Type="http://schemas.openxmlformats.org/officeDocument/2006/relationships/hyperlink" Target="mailto:mauriciograjeda07@gmail.com" TargetMode="External"/><Relationship Id="rId3456" Type="http://schemas.openxmlformats.org/officeDocument/2006/relationships/hyperlink" Target="mailto:cmejicanos@mineduc.gob.gt" TargetMode="External"/><Relationship Id="rId377" Type="http://schemas.openxmlformats.org/officeDocument/2006/relationships/hyperlink" Target="mailto:duartediana251@gmail.com" TargetMode="External"/><Relationship Id="rId584" Type="http://schemas.openxmlformats.org/officeDocument/2006/relationships/hyperlink" Target="mailto:mammgodoy1@region.mineduc.edu.gt" TargetMode="External"/><Relationship Id="rId2058" Type="http://schemas.openxmlformats.org/officeDocument/2006/relationships/hyperlink" Target="mailto:lopezlily167@gmail.com" TargetMode="External"/><Relationship Id="rId2265" Type="http://schemas.openxmlformats.org/officeDocument/2006/relationships/hyperlink" Target="mailto:MAAMXUM1@region5.mineduc.edu.gt" TargetMode="External"/><Relationship Id="rId3109" Type="http://schemas.openxmlformats.org/officeDocument/2006/relationships/hyperlink" Target="mailto:namequial_29@hotmail.com" TargetMode="External"/><Relationship Id="rId237" Type="http://schemas.openxmlformats.org/officeDocument/2006/relationships/hyperlink" Target="mailto:MAYAFIGUEROA1@region5.mineduc.edu.gt" TargetMode="External"/><Relationship Id="rId791" Type="http://schemas.openxmlformats.org/officeDocument/2006/relationships/hyperlink" Target="mailto:erickpons83@gmail.com" TargetMode="External"/><Relationship Id="rId1074" Type="http://schemas.openxmlformats.org/officeDocument/2006/relationships/hyperlink" Target="mailto:MAPIPEREZ1@region5.mineduc.edu.gt" TargetMode="External"/><Relationship Id="rId2472" Type="http://schemas.openxmlformats.org/officeDocument/2006/relationships/hyperlink" Target="mailto:jackipao2019@gmail.com" TargetMode="External"/><Relationship Id="rId3316" Type="http://schemas.openxmlformats.org/officeDocument/2006/relationships/hyperlink" Target="mailto:teresaboch86@gmail.com" TargetMode="External"/><Relationship Id="rId3523" Type="http://schemas.openxmlformats.org/officeDocument/2006/relationships/hyperlink" Target="mailto:karauz@mineduc.gob.gt" TargetMode="External"/><Relationship Id="rId444" Type="http://schemas.openxmlformats.org/officeDocument/2006/relationships/hyperlink" Target="mailto:wendy2183@gmail.com" TargetMode="External"/><Relationship Id="rId651" Type="http://schemas.openxmlformats.org/officeDocument/2006/relationships/hyperlink" Target="mailto:mavisaquic1985@gmail.com" TargetMode="External"/><Relationship Id="rId1281" Type="http://schemas.openxmlformats.org/officeDocument/2006/relationships/hyperlink" Target="mailto:Anyvillatoro@hotmail.com" TargetMode="External"/><Relationship Id="rId2125" Type="http://schemas.openxmlformats.org/officeDocument/2006/relationships/hyperlink" Target="mailto:MAMLOBREGON2@region5.mineduc.edu.gt" TargetMode="External"/><Relationship Id="rId2332" Type="http://schemas.openxmlformats.org/officeDocument/2006/relationships/hyperlink" Target="mailto:raulitochapeton@gmail.com" TargetMode="External"/><Relationship Id="rId304" Type="http://schemas.openxmlformats.org/officeDocument/2006/relationships/hyperlink" Target="mailto:rudyacb@gmail.com" TargetMode="External"/><Relationship Id="rId511" Type="http://schemas.openxmlformats.org/officeDocument/2006/relationships/hyperlink" Target="mailto:roselyn170184@hotmail.com" TargetMode="External"/><Relationship Id="rId1141" Type="http://schemas.openxmlformats.org/officeDocument/2006/relationships/hyperlink" Target="mailto:irismagnoliagr@gmail.com" TargetMode="External"/><Relationship Id="rId1001" Type="http://schemas.openxmlformats.org/officeDocument/2006/relationships/hyperlink" Target="mailto:MASHVENTURA@region5.mineduc.edu.gt" TargetMode="External"/><Relationship Id="rId1958" Type="http://schemas.openxmlformats.org/officeDocument/2006/relationships/hyperlink" Target="mailto:guevaralourdes72@gmail.com" TargetMode="External"/><Relationship Id="rId3173" Type="http://schemas.openxmlformats.org/officeDocument/2006/relationships/hyperlink" Target="mailto:viviangram2001@gmail.com" TargetMode="External"/><Relationship Id="rId3380" Type="http://schemas.openxmlformats.org/officeDocument/2006/relationships/hyperlink" Target="mailto:bachaneli2021@gmail.com" TargetMode="External"/><Relationship Id="rId1818" Type="http://schemas.openxmlformats.org/officeDocument/2006/relationships/hyperlink" Target="mailto:misenriquez66@gmil.com" TargetMode="External"/><Relationship Id="rId3033" Type="http://schemas.openxmlformats.org/officeDocument/2006/relationships/hyperlink" Target="mailto:olivaluis3021@gmail.com" TargetMode="External"/><Relationship Id="rId3240" Type="http://schemas.openxmlformats.org/officeDocument/2006/relationships/hyperlink" Target="mailto:liliareyes98@gmail.com" TargetMode="External"/><Relationship Id="rId161" Type="http://schemas.openxmlformats.org/officeDocument/2006/relationships/hyperlink" Target="mailto:alma29ptaracena@hotmail.com" TargetMode="External"/><Relationship Id="rId2799" Type="http://schemas.openxmlformats.org/officeDocument/2006/relationships/hyperlink" Target="mailto:MAISIGNACIO1@region5.mineduc.edu.gt" TargetMode="External"/><Relationship Id="rId3100" Type="http://schemas.openxmlformats.org/officeDocument/2006/relationships/hyperlink" Target="mailto:lottyg10@gmail.com" TargetMode="External"/><Relationship Id="rId978" Type="http://schemas.openxmlformats.org/officeDocument/2006/relationships/hyperlink" Target="mailto:MASEREYES4@region5.mineduc.edu.gt" TargetMode="External"/><Relationship Id="rId2659" Type="http://schemas.openxmlformats.org/officeDocument/2006/relationships/hyperlink" Target="mailto:gremareme-11@hotmail.com" TargetMode="External"/><Relationship Id="rId2866" Type="http://schemas.openxmlformats.org/officeDocument/2006/relationships/hyperlink" Target="mailto:eormcaseriosantiago@gmail.com" TargetMode="External"/><Relationship Id="rId838" Type="http://schemas.openxmlformats.org/officeDocument/2006/relationships/hyperlink" Target="mailto:MAGOVALDEZ2@region5.mineduc.edu.gt" TargetMode="External"/><Relationship Id="rId1468" Type="http://schemas.openxmlformats.org/officeDocument/2006/relationships/hyperlink" Target="mailto:rodasdilma6@gmail.com" TargetMode="External"/><Relationship Id="rId1675" Type="http://schemas.openxmlformats.org/officeDocument/2006/relationships/hyperlink" Target="mailto:zsanchez683@gmail.com" TargetMode="External"/><Relationship Id="rId1882" Type="http://schemas.openxmlformats.org/officeDocument/2006/relationships/hyperlink" Target="mailto:danielsolval407@hotmail.com" TargetMode="External"/><Relationship Id="rId2519" Type="http://schemas.openxmlformats.org/officeDocument/2006/relationships/hyperlink" Target="mailto:byrondominguez9@hotmail.com" TargetMode="External"/><Relationship Id="rId2726" Type="http://schemas.openxmlformats.org/officeDocument/2006/relationships/hyperlink" Target="mailto:martaofeliamorales3@gmail.com" TargetMode="External"/><Relationship Id="rId1328" Type="http://schemas.openxmlformats.org/officeDocument/2006/relationships/hyperlink" Target="mailto:mauriciolopez15@outlook.com" TargetMode="External"/><Relationship Id="rId1535" Type="http://schemas.openxmlformats.org/officeDocument/2006/relationships/hyperlink" Target="mailto:noevaliente406@gmail.com" TargetMode="External"/><Relationship Id="rId2933" Type="http://schemas.openxmlformats.org/officeDocument/2006/relationships/hyperlink" Target="mailto:MASGPAZ1@region5.mineduc.edu.gt" TargetMode="External"/><Relationship Id="rId905" Type="http://schemas.openxmlformats.org/officeDocument/2006/relationships/hyperlink" Target="mailto:MAOBGARCIA3@region5.mineduc.edu.gt" TargetMode="External"/><Relationship Id="rId1742" Type="http://schemas.openxmlformats.org/officeDocument/2006/relationships/hyperlink" Target="mailto:byronceballos86@gmail.com" TargetMode="External"/><Relationship Id="rId34" Type="http://schemas.openxmlformats.org/officeDocument/2006/relationships/hyperlink" Target="mailto:yohananfig@gmail.com" TargetMode="External"/><Relationship Id="rId1602" Type="http://schemas.openxmlformats.org/officeDocument/2006/relationships/hyperlink" Target="mailto:cacecle60@gmail.com" TargetMode="External"/><Relationship Id="rId3567" Type="http://schemas.openxmlformats.org/officeDocument/2006/relationships/hyperlink" Target="mailto:ortizmaria492@gmail.com" TargetMode="External"/><Relationship Id="rId488" Type="http://schemas.openxmlformats.org/officeDocument/2006/relationships/hyperlink" Target="mailto:figueroaarevaloofeliazuleika@gmail.com" TargetMode="External"/><Relationship Id="rId695" Type="http://schemas.openxmlformats.org/officeDocument/2006/relationships/hyperlink" Target="mailto:MAMECIFUENTES1@region5.mineduc.edu.gt" TargetMode="External"/><Relationship Id="rId2169" Type="http://schemas.openxmlformats.org/officeDocument/2006/relationships/hyperlink" Target="mailto:MARMLOPEZ2@region5.mineduc.edu.gt" TargetMode="External"/><Relationship Id="rId2376" Type="http://schemas.openxmlformats.org/officeDocument/2006/relationships/hyperlink" Target="mailto:Sofyusac@gmail.com" TargetMode="External"/><Relationship Id="rId2583" Type="http://schemas.openxmlformats.org/officeDocument/2006/relationships/hyperlink" Target="mailto:margaritamendez92@gmail.com" TargetMode="External"/><Relationship Id="rId2790" Type="http://schemas.openxmlformats.org/officeDocument/2006/relationships/hyperlink" Target="mailto:MAMODELACRUZ3@region5.mineduc.edu.gt" TargetMode="External"/><Relationship Id="rId3427" Type="http://schemas.openxmlformats.org/officeDocument/2006/relationships/hyperlink" Target="mailto:dalia20_love@hotmail.com" TargetMode="External"/><Relationship Id="rId348" Type="http://schemas.openxmlformats.org/officeDocument/2006/relationships/hyperlink" Target="mailto:MALMSANCHEZ2@region5.mineduc.edu.gt" TargetMode="External"/><Relationship Id="rId555" Type="http://schemas.openxmlformats.org/officeDocument/2006/relationships/hyperlink" Target="mailto:olgacheves28@gmail.com" TargetMode="External"/><Relationship Id="rId762" Type="http://schemas.openxmlformats.org/officeDocument/2006/relationships/hyperlink" Target="mailto:johanalamruiz@gmail.com" TargetMode="External"/><Relationship Id="rId1185" Type="http://schemas.openxmlformats.org/officeDocument/2006/relationships/hyperlink" Target="mailto:mariaisabelbinoponce@gmail.com" TargetMode="External"/><Relationship Id="rId1392" Type="http://schemas.openxmlformats.org/officeDocument/2006/relationships/hyperlink" Target="mailto:dianitapineda42@gmail.com" TargetMode="External"/><Relationship Id="rId2029" Type="http://schemas.openxmlformats.org/officeDocument/2006/relationships/hyperlink" Target="mailto:maao561963@gmail.com" TargetMode="External"/><Relationship Id="rId2236" Type="http://schemas.openxmlformats.org/officeDocument/2006/relationships/hyperlink" Target="mailto:Gladys.hidalgo@live.cm" TargetMode="External"/><Relationship Id="rId2443" Type="http://schemas.openxmlformats.org/officeDocument/2006/relationships/hyperlink" Target="mailto:saulloliceosiglo21@gmail.com" TargetMode="External"/><Relationship Id="rId2650" Type="http://schemas.openxmlformats.org/officeDocument/2006/relationships/hyperlink" Target="mailto:ronychial2015@gmail.com" TargetMode="External"/><Relationship Id="rId208" Type="http://schemas.openxmlformats.org/officeDocument/2006/relationships/hyperlink" Target="mailto:magdatorres195912@gmail.com" TargetMode="External"/><Relationship Id="rId415" Type="http://schemas.openxmlformats.org/officeDocument/2006/relationships/hyperlink" Target="mailto:gabyrosal700@gmail.com" TargetMode="External"/><Relationship Id="rId622" Type="http://schemas.openxmlformats.org/officeDocument/2006/relationships/hyperlink" Target="mailto:MALASARTI1@regi&#243;n5mineduc.edu.gt" TargetMode="External"/><Relationship Id="rId1045" Type="http://schemas.openxmlformats.org/officeDocument/2006/relationships/hyperlink" Target="mailto:MARAGONON1@region5.mineduc.edu.gt" TargetMode="External"/><Relationship Id="rId1252" Type="http://schemas.openxmlformats.org/officeDocument/2006/relationships/hyperlink" Target="mailto:benedictocaixon@gmail.com" TargetMode="External"/><Relationship Id="rId2303" Type="http://schemas.openxmlformats.org/officeDocument/2006/relationships/hyperlink" Target="mailto:duli7790@gmail.com" TargetMode="External"/><Relationship Id="rId2510" Type="http://schemas.openxmlformats.org/officeDocument/2006/relationships/hyperlink" Target="mailto:arjosechape@gmail.com" TargetMode="External"/><Relationship Id="rId1112" Type="http://schemas.openxmlformats.org/officeDocument/2006/relationships/hyperlink" Target="mailto:ruthjerez5358@gmail.com" TargetMode="External"/><Relationship Id="rId3077" Type="http://schemas.openxmlformats.org/officeDocument/2006/relationships/hyperlink" Target="mailto:MAMACANA1@region5.mineduc.edu.gt" TargetMode="External"/><Relationship Id="rId3284" Type="http://schemas.openxmlformats.org/officeDocument/2006/relationships/hyperlink" Target="mailto:fidelcastro19201@gmail.com" TargetMode="External"/><Relationship Id="rId1929" Type="http://schemas.openxmlformats.org/officeDocument/2006/relationships/hyperlink" Target="mailto:sherlynicomedesalvarez@gmail.com" TargetMode="External"/><Relationship Id="rId2093" Type="http://schemas.openxmlformats.org/officeDocument/2006/relationships/hyperlink" Target="mailto:MAGHMERIDA1@region5.mineduc.edu.gt" TargetMode="External"/><Relationship Id="rId3491" Type="http://schemas.openxmlformats.org/officeDocument/2006/relationships/hyperlink" Target="mailto:jrguzman@mineduc.gob.gt" TargetMode="External"/><Relationship Id="rId3144" Type="http://schemas.openxmlformats.org/officeDocument/2006/relationships/hyperlink" Target="mailto:soniamargarita_04@hotmail.com" TargetMode="External"/><Relationship Id="rId3351" Type="http://schemas.openxmlformats.org/officeDocument/2006/relationships/hyperlink" Target="mailto:stefyeliza01@gmail.com" TargetMode="External"/><Relationship Id="rId272" Type="http://schemas.openxmlformats.org/officeDocument/2006/relationships/hyperlink" Target="mailto:MASYCORTEZ1@region5.mineduc.edu.gt" TargetMode="External"/><Relationship Id="rId2160" Type="http://schemas.openxmlformats.org/officeDocument/2006/relationships/hyperlink" Target="mailto:NANAVASQUEZ6@region5.mineduc.edu.gt" TargetMode="External"/><Relationship Id="rId3004" Type="http://schemas.openxmlformats.org/officeDocument/2006/relationships/hyperlink" Target="mailto:cosiguavilma860@gmail.com" TargetMode="External"/><Relationship Id="rId3211" Type="http://schemas.openxmlformats.org/officeDocument/2006/relationships/hyperlink" Target="mailto:conisantizo1984@hotmail.com" TargetMode="External"/><Relationship Id="rId132" Type="http://schemas.openxmlformats.org/officeDocument/2006/relationships/hyperlink" Target="mailto:marilumarcial1970@gmail.com" TargetMode="External"/><Relationship Id="rId2020" Type="http://schemas.openxmlformats.org/officeDocument/2006/relationships/hyperlink" Target="mailto:albaelizabeths1975@gmail.com" TargetMode="External"/><Relationship Id="rId1579" Type="http://schemas.openxmlformats.org/officeDocument/2006/relationships/hyperlink" Target="mailto:lilianhhernandez@hotmail.com" TargetMode="External"/><Relationship Id="rId2977" Type="http://schemas.openxmlformats.org/officeDocument/2006/relationships/hyperlink" Target="mailto:maynor36@gmail.com" TargetMode="External"/><Relationship Id="rId949" Type="http://schemas.openxmlformats.org/officeDocument/2006/relationships/hyperlink" Target="mailto:MALEGODINEZ2@region5.mineduc.edu.gt" TargetMode="External"/><Relationship Id="rId1786" Type="http://schemas.openxmlformats.org/officeDocument/2006/relationships/hyperlink" Target="mailto:srodasvalenzuela@gmail.om" TargetMode="External"/><Relationship Id="rId1993" Type="http://schemas.openxmlformats.org/officeDocument/2006/relationships/hyperlink" Target="mailto:fixquiacta@gmail.com" TargetMode="External"/><Relationship Id="rId2837" Type="http://schemas.openxmlformats.org/officeDocument/2006/relationships/hyperlink" Target="mailto:inocenciosamol@gmail.com" TargetMode="External"/><Relationship Id="rId78" Type="http://schemas.openxmlformats.org/officeDocument/2006/relationships/hyperlink" Target="mailto:MAEYFIGUEROA1@region5.mineduc.edu.gt" TargetMode="External"/><Relationship Id="rId809" Type="http://schemas.openxmlformats.org/officeDocument/2006/relationships/hyperlink" Target="mailto:hirovi02@gmail.com" TargetMode="External"/><Relationship Id="rId1439" Type="http://schemas.openxmlformats.org/officeDocument/2006/relationships/hyperlink" Target="mailto:yumart2014@gmail.com" TargetMode="External"/><Relationship Id="rId1646" Type="http://schemas.openxmlformats.org/officeDocument/2006/relationships/hyperlink" Target="mailto:tupulalvaradothelma@gmail.com" TargetMode="External"/><Relationship Id="rId1853" Type="http://schemas.openxmlformats.org/officeDocument/2006/relationships/hyperlink" Target="mailto:transycarrillo@gmail.com" TargetMode="External"/><Relationship Id="rId2904" Type="http://schemas.openxmlformats.org/officeDocument/2006/relationships/hyperlink" Target="mailto:mario.gonzalez1980@hotmail.com" TargetMode="External"/><Relationship Id="rId1506" Type="http://schemas.openxmlformats.org/officeDocument/2006/relationships/hyperlink" Target="mailto:BEBITAMARTINEZ12@hotmail.com" TargetMode="External"/><Relationship Id="rId1713" Type="http://schemas.openxmlformats.org/officeDocument/2006/relationships/hyperlink" Target="mailto:rosazapaluta@gmail.com" TargetMode="External"/><Relationship Id="rId1920" Type="http://schemas.openxmlformats.org/officeDocument/2006/relationships/hyperlink" Target="mailto:ary101chik@hotmail.com" TargetMode="External"/><Relationship Id="rId599" Type="http://schemas.openxmlformats.org/officeDocument/2006/relationships/hyperlink" Target="mailto:carlotasuramamelendez@gmail.com" TargetMode="External"/><Relationship Id="rId2487" Type="http://schemas.openxmlformats.org/officeDocument/2006/relationships/hyperlink" Target="mailto:patychape@live.com" TargetMode="External"/><Relationship Id="rId2694" Type="http://schemas.openxmlformats.org/officeDocument/2006/relationships/hyperlink" Target="mailto:MALMLOPEZ46@region5.mineduc.edu.gt" TargetMode="External"/><Relationship Id="rId3538" Type="http://schemas.openxmlformats.org/officeDocument/2006/relationships/hyperlink" Target="mailto:altimista@gmail.com" TargetMode="External"/><Relationship Id="rId459" Type="http://schemas.openxmlformats.org/officeDocument/2006/relationships/hyperlink" Target="mailto:yulyleonorab@gmail.com" TargetMode="External"/><Relationship Id="rId666" Type="http://schemas.openxmlformats.org/officeDocument/2006/relationships/hyperlink" Target="mailto:julissa-contreras@outlook.com" TargetMode="External"/><Relationship Id="rId873" Type="http://schemas.openxmlformats.org/officeDocument/2006/relationships/hyperlink" Target="mailto:MABMROSAL1@region5.mineduc.edu.gt" TargetMode="External"/><Relationship Id="rId1089" Type="http://schemas.openxmlformats.org/officeDocument/2006/relationships/hyperlink" Target="mailto:MAOORAMIREZ2@region5.mineduc.edu.gt" TargetMode="External"/><Relationship Id="rId1296" Type="http://schemas.openxmlformats.org/officeDocument/2006/relationships/hyperlink" Target="mailto:josevac03@gmail.com" TargetMode="External"/><Relationship Id="rId2347" Type="http://schemas.openxmlformats.org/officeDocument/2006/relationships/hyperlink" Target="mailto:gildacoboxcano1990@gmail.com" TargetMode="External"/><Relationship Id="rId2554" Type="http://schemas.openxmlformats.org/officeDocument/2006/relationships/hyperlink" Target="mailto:MAACGONON1@region5.mineduc.edu.gt" TargetMode="External"/><Relationship Id="rId319" Type="http://schemas.openxmlformats.org/officeDocument/2006/relationships/hyperlink" Target="mailto:victordiazboni@gmail.com" TargetMode="External"/><Relationship Id="rId526" Type="http://schemas.openxmlformats.org/officeDocument/2006/relationships/hyperlink" Target="mailto:sandradebarrios35@gmail.com" TargetMode="External"/><Relationship Id="rId1156" Type="http://schemas.openxmlformats.org/officeDocument/2006/relationships/hyperlink" Target="mailto:justinaamandatercero@gmail.com" TargetMode="External"/><Relationship Id="rId1363" Type="http://schemas.openxmlformats.org/officeDocument/2006/relationships/hyperlink" Target="mailto:helenlapop@gmail.com" TargetMode="External"/><Relationship Id="rId2207" Type="http://schemas.openxmlformats.org/officeDocument/2006/relationships/hyperlink" Target="mailto:Violetitarecinos@outloock.es" TargetMode="External"/><Relationship Id="rId2761" Type="http://schemas.openxmlformats.org/officeDocument/2006/relationships/hyperlink" Target="mailto:sopachaclan@hotmail.com" TargetMode="External"/><Relationship Id="rId733" Type="http://schemas.openxmlformats.org/officeDocument/2006/relationships/hyperlink" Target="mailto:MASEDELOSSANTOS1@region5.mineduc.edu.gt" TargetMode="External"/><Relationship Id="rId940" Type="http://schemas.openxmlformats.org/officeDocument/2006/relationships/hyperlink" Target="mailto:MAMJDELAROCA2@region5.mineduc.edu.gt" TargetMode="External"/><Relationship Id="rId1016" Type="http://schemas.openxmlformats.org/officeDocument/2006/relationships/hyperlink" Target="mailto:MAMLQUIEJ1@region5.mineduc.edu.gt" TargetMode="External"/><Relationship Id="rId1570" Type="http://schemas.openxmlformats.org/officeDocument/2006/relationships/hyperlink" Target="mailto:MAMAGONZALEZ34@region5.mineduc.edu.gt" TargetMode="External"/><Relationship Id="rId2414" Type="http://schemas.openxmlformats.org/officeDocument/2006/relationships/hyperlink" Target="mailto:ioletalara5@hotmail.com" TargetMode="External"/><Relationship Id="rId2621" Type="http://schemas.openxmlformats.org/officeDocument/2006/relationships/hyperlink" Target="mailto:marosrio1@hotmail.com" TargetMode="External"/><Relationship Id="rId800" Type="http://schemas.openxmlformats.org/officeDocument/2006/relationships/hyperlink" Target="mailto:MACGONZALEZ3@region5.mineduc.edu.gt" TargetMode="External"/><Relationship Id="rId1223" Type="http://schemas.openxmlformats.org/officeDocument/2006/relationships/hyperlink" Target="mailto:doralopez2341@gmail.com" TargetMode="External"/><Relationship Id="rId1430" Type="http://schemas.openxmlformats.org/officeDocument/2006/relationships/hyperlink" Target="mailto:dianag@gmail.com" TargetMode="External"/><Relationship Id="rId3188" Type="http://schemas.openxmlformats.org/officeDocument/2006/relationships/hyperlink" Target="mailto:jennifercordero15@hotmail.com" TargetMode="External"/><Relationship Id="rId3395" Type="http://schemas.openxmlformats.org/officeDocument/2006/relationships/hyperlink" Target="mailto:magalyquevedo109@gmail.com" TargetMode="External"/><Relationship Id="rId3048" Type="http://schemas.openxmlformats.org/officeDocument/2006/relationships/hyperlink" Target="mailto:gilpasamayoa@gmail.com" TargetMode="External"/><Relationship Id="rId3255" Type="http://schemas.openxmlformats.org/officeDocument/2006/relationships/hyperlink" Target="mailto:jackelineestherccdt@gmail.com" TargetMode="External"/><Relationship Id="rId3462" Type="http://schemas.openxmlformats.org/officeDocument/2006/relationships/hyperlink" Target="mailto:ereynoso@mineduc.gob.gt" TargetMode="External"/><Relationship Id="rId176" Type="http://schemas.openxmlformats.org/officeDocument/2006/relationships/hyperlink" Target="mailto:velvethmachuca84@gmail.com" TargetMode="External"/><Relationship Id="rId383" Type="http://schemas.openxmlformats.org/officeDocument/2006/relationships/hyperlink" Target="mailto:gilmacatalina@gmail.com" TargetMode="External"/><Relationship Id="rId590" Type="http://schemas.openxmlformats.org/officeDocument/2006/relationships/hyperlink" Target="mailto:martineztorrespaula@profesor.usac.edu.gt" TargetMode="External"/><Relationship Id="rId2064" Type="http://schemas.openxmlformats.org/officeDocument/2006/relationships/hyperlink" Target="mailto:silviacastillodecastro@gmail.com" TargetMode="External"/><Relationship Id="rId2271" Type="http://schemas.openxmlformats.org/officeDocument/2006/relationships/hyperlink" Target="mailto:MARENRIQUE2@region5.mineduc.edu.gt" TargetMode="External"/><Relationship Id="rId3115" Type="http://schemas.openxmlformats.org/officeDocument/2006/relationships/hyperlink" Target="mailto:MASMORALES1@region5.mineduc.edu.gt" TargetMode="External"/><Relationship Id="rId3322" Type="http://schemas.openxmlformats.org/officeDocument/2006/relationships/hyperlink" Target="mailto:mildrednix20@gmail.com" TargetMode="External"/><Relationship Id="rId243" Type="http://schemas.openxmlformats.org/officeDocument/2006/relationships/hyperlink" Target="mailto:MAJGTZILIN1@region5.mineduc.edu.gt" TargetMode="External"/><Relationship Id="rId450" Type="http://schemas.openxmlformats.org/officeDocument/2006/relationships/hyperlink" Target="mailto:alexander.saga.1986@gmail.com" TargetMode="External"/><Relationship Id="rId1080" Type="http://schemas.openxmlformats.org/officeDocument/2006/relationships/hyperlink" Target="mailto:MAREBATEN3@region5.mineduc.edu.gt" TargetMode="External"/><Relationship Id="rId2131" Type="http://schemas.openxmlformats.org/officeDocument/2006/relationships/hyperlink" Target="mailto:MAKMBOURDET1@region5.mineduc.edu.gt" TargetMode="External"/><Relationship Id="rId103" Type="http://schemas.openxmlformats.org/officeDocument/2006/relationships/hyperlink" Target="mailto:cvaliente@mineduc.gob.gt" TargetMode="External"/><Relationship Id="rId310" Type="http://schemas.openxmlformats.org/officeDocument/2006/relationships/hyperlink" Target="mailto:joseemiliosantizojuarez@gmail.com" TargetMode="External"/><Relationship Id="rId1897" Type="http://schemas.openxmlformats.org/officeDocument/2006/relationships/hyperlink" Target="mailto:carolynros12@gmail.com" TargetMode="External"/><Relationship Id="rId2948" Type="http://schemas.openxmlformats.org/officeDocument/2006/relationships/hyperlink" Target="mailto:anadelafranco@hotmail.com" TargetMode="External"/><Relationship Id="rId1757" Type="http://schemas.openxmlformats.org/officeDocument/2006/relationships/hyperlink" Target="mailto:derny@outlook.com" TargetMode="External"/><Relationship Id="rId1964" Type="http://schemas.openxmlformats.org/officeDocument/2006/relationships/hyperlink" Target="mailto:blancaolimpiamelendez@gmail.com" TargetMode="External"/><Relationship Id="rId2808" Type="http://schemas.openxmlformats.org/officeDocument/2006/relationships/hyperlink" Target="mailto:MAAJMENDEZ1@region5.mineduc.edugt" TargetMode="External"/><Relationship Id="rId49" Type="http://schemas.openxmlformats.org/officeDocument/2006/relationships/hyperlink" Target="mailto:erickadelcarmenochoa@gmail.com" TargetMode="External"/><Relationship Id="rId1617" Type="http://schemas.openxmlformats.org/officeDocument/2006/relationships/hyperlink" Target="mailto:mavmreyna1@region5.mineduc.edu.gt" TargetMode="External"/><Relationship Id="rId1824" Type="http://schemas.openxmlformats.org/officeDocument/2006/relationships/hyperlink" Target="mailto:MAGIHERNANDEZ@region5.mineduc.edu.gt" TargetMode="External"/><Relationship Id="rId2598" Type="http://schemas.openxmlformats.org/officeDocument/2006/relationships/hyperlink" Target="mailto:rosi52755817@live.com" TargetMode="External"/><Relationship Id="rId777" Type="http://schemas.openxmlformats.org/officeDocument/2006/relationships/hyperlink" Target="mailto:MAMGOCHOA2@region5.mineduc.edu.gt" TargetMode="External"/><Relationship Id="rId984" Type="http://schemas.openxmlformats.org/officeDocument/2006/relationships/hyperlink" Target="mailto:MAGGFLORES1@region5.mineduc.edu.gt" TargetMode="External"/><Relationship Id="rId2458" Type="http://schemas.openxmlformats.org/officeDocument/2006/relationships/hyperlink" Target="mailto:profesorquan@gmail.com" TargetMode="External"/><Relationship Id="rId2665" Type="http://schemas.openxmlformats.org/officeDocument/2006/relationships/hyperlink" Target="mailto:renesitogarcia9@gmail.com" TargetMode="External"/><Relationship Id="rId2872" Type="http://schemas.openxmlformats.org/officeDocument/2006/relationships/hyperlink" Target="mailto:alberto57@gmail.com" TargetMode="External"/><Relationship Id="rId3509" Type="http://schemas.openxmlformats.org/officeDocument/2006/relationships/hyperlink" Target="mailto:ezelada@mineduc.gob.gt" TargetMode="External"/><Relationship Id="rId637" Type="http://schemas.openxmlformats.org/officeDocument/2006/relationships/hyperlink" Target="mailto:maberodriguez6@regi&#243;n5.mineduc.edu.gt" TargetMode="External"/><Relationship Id="rId844" Type="http://schemas.openxmlformats.org/officeDocument/2006/relationships/hyperlink" Target="mailto:MAIPVILLAGRAN1@region5.mineduc.edu.gt" TargetMode="External"/><Relationship Id="rId1267" Type="http://schemas.openxmlformats.org/officeDocument/2006/relationships/hyperlink" Target="mailto:josersamayoracahueque@gmail.com" TargetMode="External"/><Relationship Id="rId1474" Type="http://schemas.openxmlformats.org/officeDocument/2006/relationships/hyperlink" Target="mailto:montenegroyh@gmail.com" TargetMode="External"/><Relationship Id="rId1681" Type="http://schemas.openxmlformats.org/officeDocument/2006/relationships/hyperlink" Target="mailto:beasochon@gmail.com" TargetMode="External"/><Relationship Id="rId2318" Type="http://schemas.openxmlformats.org/officeDocument/2006/relationships/hyperlink" Target="mailto:estrada.arcely@Gmail.com" TargetMode="External"/><Relationship Id="rId2525" Type="http://schemas.openxmlformats.org/officeDocument/2006/relationships/hyperlink" Target="mailto:canizjose50@gmail.com" TargetMode="External"/><Relationship Id="rId2732" Type="http://schemas.openxmlformats.org/officeDocument/2006/relationships/hyperlink" Target="mailto:Mynorviniramigar@gmail.com" TargetMode="External"/><Relationship Id="rId704" Type="http://schemas.openxmlformats.org/officeDocument/2006/relationships/hyperlink" Target="mailto:MAAERODAS3@region5.mineduc.edu.gt" TargetMode="External"/><Relationship Id="rId911" Type="http://schemas.openxmlformats.org/officeDocument/2006/relationships/hyperlink" Target="mailto:MAKMNORIEGA1@region5.mineduc.edu.gt" TargetMode="External"/><Relationship Id="rId1127" Type="http://schemas.openxmlformats.org/officeDocument/2006/relationships/hyperlink" Target="mailto:ligiajudithr@gmail.com" TargetMode="External"/><Relationship Id="rId1334" Type="http://schemas.openxmlformats.org/officeDocument/2006/relationships/hyperlink" Target="mailto:veronicavelasquez87@gmail.com" TargetMode="External"/><Relationship Id="rId1541" Type="http://schemas.openxmlformats.org/officeDocument/2006/relationships/hyperlink" Target="mailto:ernestoesp2009@hotmail.com" TargetMode="External"/><Relationship Id="rId40" Type="http://schemas.openxmlformats.org/officeDocument/2006/relationships/hyperlink" Target="mailto:jorgenrodriguez.jl@gmail.com" TargetMode="External"/><Relationship Id="rId1401" Type="http://schemas.openxmlformats.org/officeDocument/2006/relationships/hyperlink" Target="mailto:marcelinajulianareyespelico@gmail.com" TargetMode="External"/><Relationship Id="rId3299" Type="http://schemas.openxmlformats.org/officeDocument/2006/relationships/hyperlink" Target="mailto:sm8270902@gmail.com" TargetMode="External"/><Relationship Id="rId3159" Type="http://schemas.openxmlformats.org/officeDocument/2006/relationships/hyperlink" Target="mailto:DELFINAARAUZ@HOTMAIL.COM" TargetMode="External"/><Relationship Id="rId3366" Type="http://schemas.openxmlformats.org/officeDocument/2006/relationships/hyperlink" Target="mailto:MAOKRAMOS2@region5.mineduc.edu.gt" TargetMode="External"/><Relationship Id="rId3573" Type="http://schemas.openxmlformats.org/officeDocument/2006/relationships/hyperlink" Target="mailto:micky301087@gmail.com" TargetMode="External"/><Relationship Id="rId287" Type="http://schemas.openxmlformats.org/officeDocument/2006/relationships/hyperlink" Target="mailto:alextercero_3@yahoo.com" TargetMode="External"/><Relationship Id="rId494" Type="http://schemas.openxmlformats.org/officeDocument/2006/relationships/hyperlink" Target="mailto:Thelmafigueroaestrada@hotmail.com" TargetMode="External"/><Relationship Id="rId2175" Type="http://schemas.openxmlformats.org/officeDocument/2006/relationships/hyperlink" Target="mailto:estradaescobedo922@gmail.com" TargetMode="External"/><Relationship Id="rId2382" Type="http://schemas.openxmlformats.org/officeDocument/2006/relationships/hyperlink" Target="mailto:MAJCHERRERA5@region5.mineduc.edu.gt" TargetMode="External"/><Relationship Id="rId3019" Type="http://schemas.openxmlformats.org/officeDocument/2006/relationships/hyperlink" Target="mailto:zenialemorales22@gmail.com" TargetMode="External"/><Relationship Id="rId3226" Type="http://schemas.openxmlformats.org/officeDocument/2006/relationships/hyperlink" Target="mailto:MARGARITAMERARI@GMAIL.COM" TargetMode="External"/><Relationship Id="rId147" Type="http://schemas.openxmlformats.org/officeDocument/2006/relationships/hyperlink" Target="mailto:mariomu&#241;ozchapeton@gmail.com" TargetMode="External"/><Relationship Id="rId354" Type="http://schemas.openxmlformats.org/officeDocument/2006/relationships/hyperlink" Target="mailto:MAPLMART&#205;NEZ2@region5.mineduc.edu.gt" TargetMode="External"/><Relationship Id="rId1191" Type="http://schemas.openxmlformats.org/officeDocument/2006/relationships/hyperlink" Target="mailto:oraliafranciscamlddlac@outlook.es" TargetMode="External"/><Relationship Id="rId2035" Type="http://schemas.openxmlformats.org/officeDocument/2006/relationships/hyperlink" Target="mailto:sabinaxi87@gmail.com" TargetMode="External"/><Relationship Id="rId3433" Type="http://schemas.openxmlformats.org/officeDocument/2006/relationships/hyperlink" Target="mailto:catalan.alex.92@gmail.com" TargetMode="External"/><Relationship Id="rId561" Type="http://schemas.openxmlformats.org/officeDocument/2006/relationships/hyperlink" Target="mailto:nancyavilas@hotmail.com" TargetMode="External"/><Relationship Id="rId2242" Type="http://schemas.openxmlformats.org/officeDocument/2006/relationships/hyperlink" Target="mailto:MABMENDEZ2@region5.mineduc.educ.gt" TargetMode="External"/><Relationship Id="rId3500" Type="http://schemas.openxmlformats.org/officeDocument/2006/relationships/hyperlink" Target="mailto:hfarfan@mineduc.gob.gt" TargetMode="External"/><Relationship Id="rId214" Type="http://schemas.openxmlformats.org/officeDocument/2006/relationships/hyperlink" Target="mailto:brendaarriagadebarrios@gmail.com" TargetMode="External"/><Relationship Id="rId421" Type="http://schemas.openxmlformats.org/officeDocument/2006/relationships/hyperlink" Target="mailto:kleily56@gmail.com" TargetMode="External"/><Relationship Id="rId1051" Type="http://schemas.openxmlformats.org/officeDocument/2006/relationships/hyperlink" Target="mailto:MAZIGARCIA1@region5.mineduc.edu.gt" TargetMode="External"/><Relationship Id="rId2102" Type="http://schemas.openxmlformats.org/officeDocument/2006/relationships/hyperlink" Target="mailto:MAMMCHACHAVAC1@region5.mineduc.edu.gt" TargetMode="External"/><Relationship Id="rId1868" Type="http://schemas.openxmlformats.org/officeDocument/2006/relationships/hyperlink" Target="mailto:avilaxumflorencia@gmail.com" TargetMode="External"/><Relationship Id="rId2919" Type="http://schemas.openxmlformats.org/officeDocument/2006/relationships/hyperlink" Target="mailto:anarebecagt@gmail.com" TargetMode="External"/><Relationship Id="rId3083" Type="http://schemas.openxmlformats.org/officeDocument/2006/relationships/hyperlink" Target="mailto:MAAJVELASQUEZ3@region5.mineduc.edu.gt" TargetMode="External"/><Relationship Id="rId3290" Type="http://schemas.openxmlformats.org/officeDocument/2006/relationships/hyperlink" Target="mailto:belenyanita2012@gmail.com" TargetMode="External"/><Relationship Id="rId1728" Type="http://schemas.openxmlformats.org/officeDocument/2006/relationships/hyperlink" Target="mailto:miguelsales1300@gmail.com" TargetMode="External"/><Relationship Id="rId1935" Type="http://schemas.openxmlformats.org/officeDocument/2006/relationships/hyperlink" Target="mailto:Jorman1965@gmail.com" TargetMode="External"/><Relationship Id="rId3150" Type="http://schemas.openxmlformats.org/officeDocument/2006/relationships/hyperlink" Target="mailto:yessi_14sep@hotmail.com" TargetMode="External"/><Relationship Id="rId3010" Type="http://schemas.openxmlformats.org/officeDocument/2006/relationships/hyperlink" Target="mailto:judithhidalgo2013@gmail.com" TargetMode="External"/><Relationship Id="rId4" Type="http://schemas.openxmlformats.org/officeDocument/2006/relationships/hyperlink" Target="mailto:carlosrodasluarca1957@gmail.com" TargetMode="External"/><Relationship Id="rId888" Type="http://schemas.openxmlformats.org/officeDocument/2006/relationships/hyperlink" Target="mailto:MAJMPEREZ3@region5.mineduc.edu.gt" TargetMode="External"/><Relationship Id="rId2569" Type="http://schemas.openxmlformats.org/officeDocument/2006/relationships/hyperlink" Target="mailto:paquitaargueta.6443@gmail.com" TargetMode="External"/><Relationship Id="rId2776" Type="http://schemas.openxmlformats.org/officeDocument/2006/relationships/hyperlink" Target="mailto:martazucena194@hotmail.com" TargetMode="External"/><Relationship Id="rId2983" Type="http://schemas.openxmlformats.org/officeDocument/2006/relationships/hyperlink" Target="mailto:mercedesmayorgagra@gmail.com" TargetMode="External"/><Relationship Id="rId748" Type="http://schemas.openxmlformats.org/officeDocument/2006/relationships/hyperlink" Target="mailto:mandaguilar2@region5.mineduc.edu.gt" TargetMode="External"/><Relationship Id="rId955" Type="http://schemas.openxmlformats.org/officeDocument/2006/relationships/hyperlink" Target="mailto:MASMGONZALEZ11@region5.mineduc.edu.gt" TargetMode="External"/><Relationship Id="rId1378" Type="http://schemas.openxmlformats.org/officeDocument/2006/relationships/hyperlink" Target="mailto:yennivasquez1992@gmail-com" TargetMode="External"/><Relationship Id="rId1585" Type="http://schemas.openxmlformats.org/officeDocument/2006/relationships/hyperlink" Target="mailto:angiesem1234@gmail.com" TargetMode="External"/><Relationship Id="rId1792" Type="http://schemas.openxmlformats.org/officeDocument/2006/relationships/hyperlink" Target="mailto:arom0209@hotmail.com" TargetMode="External"/><Relationship Id="rId2429" Type="http://schemas.openxmlformats.org/officeDocument/2006/relationships/hyperlink" Target="mailto:freddy.rodriguezgabriel@mineduc.edu.gt" TargetMode="External"/><Relationship Id="rId2636" Type="http://schemas.openxmlformats.org/officeDocument/2006/relationships/hyperlink" Target="mailto:ciriacomendez@hotmail.com" TargetMode="External"/><Relationship Id="rId2843" Type="http://schemas.openxmlformats.org/officeDocument/2006/relationships/hyperlink" Target="mailto:juan85sen@gmail.com" TargetMode="External"/><Relationship Id="rId84" Type="http://schemas.openxmlformats.org/officeDocument/2006/relationships/hyperlink" Target="mailto:MASMMORALES9@region5mineduc.edu.gt" TargetMode="External"/><Relationship Id="rId608" Type="http://schemas.openxmlformats.org/officeDocument/2006/relationships/hyperlink" Target="mailto:sandrasantis48@gmail.com" TargetMode="External"/><Relationship Id="rId815" Type="http://schemas.openxmlformats.org/officeDocument/2006/relationships/hyperlink" Target="mailto:luiseleazar1@hotmail.com" TargetMode="External"/><Relationship Id="rId1238" Type="http://schemas.openxmlformats.org/officeDocument/2006/relationships/hyperlink" Target="mailto:oigo07@yahoo.com" TargetMode="External"/><Relationship Id="rId1445" Type="http://schemas.openxmlformats.org/officeDocument/2006/relationships/hyperlink" Target="mailto:MAOATAY1@region5.mineduc.edu.gt" TargetMode="External"/><Relationship Id="rId1652" Type="http://schemas.openxmlformats.org/officeDocument/2006/relationships/hyperlink" Target="mailto:eluviavasquez2019@gmail.com" TargetMode="External"/><Relationship Id="rId1305" Type="http://schemas.openxmlformats.org/officeDocument/2006/relationships/hyperlink" Target="mailto:shanyrodriguez1806@gmai.com" TargetMode="External"/><Relationship Id="rId2703" Type="http://schemas.openxmlformats.org/officeDocument/2006/relationships/hyperlink" Target="mailto:mercydmejicanos@gmail.com" TargetMode="External"/><Relationship Id="rId2910" Type="http://schemas.openxmlformats.org/officeDocument/2006/relationships/hyperlink" Target="mailto:mejicanomorales@gmail.com" TargetMode="External"/><Relationship Id="rId1512" Type="http://schemas.openxmlformats.org/officeDocument/2006/relationships/hyperlink" Target="mailto:estradacesy202@gmail.com" TargetMode="External"/><Relationship Id="rId11" Type="http://schemas.openxmlformats.org/officeDocument/2006/relationships/hyperlink" Target="mailto:emiroarmas1990@gmail.com" TargetMode="External"/><Relationship Id="rId398" Type="http://schemas.openxmlformats.org/officeDocument/2006/relationships/hyperlink" Target="mailto:gomezmildred106@gmail.com" TargetMode="External"/><Relationship Id="rId2079" Type="http://schemas.openxmlformats.org/officeDocument/2006/relationships/hyperlink" Target="mailto:mamycoyo1@region5.mineduc.edu.gt" TargetMode="External"/><Relationship Id="rId3477" Type="http://schemas.openxmlformats.org/officeDocument/2006/relationships/hyperlink" Target="mailto:gvasquez@mineduc.gob.gt" TargetMode="External"/><Relationship Id="rId2286" Type="http://schemas.openxmlformats.org/officeDocument/2006/relationships/hyperlink" Target="mailto:MAARVASQUEZ@region5.mineduc.edu.gt" TargetMode="External"/><Relationship Id="rId2493" Type="http://schemas.openxmlformats.org/officeDocument/2006/relationships/hyperlink" Target="mailto:elisolares2412@gmial.com" TargetMode="External"/><Relationship Id="rId3337" Type="http://schemas.openxmlformats.org/officeDocument/2006/relationships/hyperlink" Target="mailto:knel12@hotmail.com" TargetMode="External"/><Relationship Id="rId3544" Type="http://schemas.openxmlformats.org/officeDocument/2006/relationships/hyperlink" Target="mailto:MARGARETLAPOP@GMAIL.COM" TargetMode="External"/><Relationship Id="rId258" Type="http://schemas.openxmlformats.org/officeDocument/2006/relationships/hyperlink" Target="mailto:MAAKGONZALEZ2@region5.mineduc.edu.gt" TargetMode="External"/><Relationship Id="rId465" Type="http://schemas.openxmlformats.org/officeDocument/2006/relationships/hyperlink" Target="mailto:liviespatobar@gmail.com" TargetMode="External"/><Relationship Id="rId672" Type="http://schemas.openxmlformats.org/officeDocument/2006/relationships/hyperlink" Target="mailto:delomesa@gmail.com" TargetMode="External"/><Relationship Id="rId1095" Type="http://schemas.openxmlformats.org/officeDocument/2006/relationships/hyperlink" Target="mailto:MATYMAZARIEGOS1@region5.mineduc.edu.gt" TargetMode="External"/><Relationship Id="rId2146" Type="http://schemas.openxmlformats.org/officeDocument/2006/relationships/hyperlink" Target="mailto:MABJSARAT1@region5.mineduc.edu.gt" TargetMode="External"/><Relationship Id="rId2353" Type="http://schemas.openxmlformats.org/officeDocument/2006/relationships/hyperlink" Target="mailto:MAREENRIQUEZ1@regi&#243;n5.mineduc.edu.gt" TargetMode="External"/><Relationship Id="rId2560" Type="http://schemas.openxmlformats.org/officeDocument/2006/relationships/hyperlink" Target="mailto:romavi1990@gmail.com" TargetMode="External"/><Relationship Id="rId3404" Type="http://schemas.openxmlformats.org/officeDocument/2006/relationships/hyperlink" Target="mailto:sacanroche@gmail.com" TargetMode="External"/><Relationship Id="rId118" Type="http://schemas.openxmlformats.org/officeDocument/2006/relationships/hyperlink" Target="mailto:maajtercero1@region5.mineduc.edu.gt" TargetMode="External"/><Relationship Id="rId325" Type="http://schemas.openxmlformats.org/officeDocument/2006/relationships/hyperlink" Target="mailto:daniel.samayoa19@gmail.com" TargetMode="External"/><Relationship Id="rId532" Type="http://schemas.openxmlformats.org/officeDocument/2006/relationships/hyperlink" Target="mailto:paty.adra@gmail.com" TargetMode="External"/><Relationship Id="rId1162" Type="http://schemas.openxmlformats.org/officeDocument/2006/relationships/hyperlink" Target="mailto:gildaacabal999@hotmail.com" TargetMode="External"/><Relationship Id="rId2006" Type="http://schemas.openxmlformats.org/officeDocument/2006/relationships/hyperlink" Target="mailto:petronachavajay@hotmail.com" TargetMode="External"/><Relationship Id="rId2213" Type="http://schemas.openxmlformats.org/officeDocument/2006/relationships/hyperlink" Target="mailto:guigus2011@gmail.com" TargetMode="External"/><Relationship Id="rId2420" Type="http://schemas.openxmlformats.org/officeDocument/2006/relationships/hyperlink" Target="mailto:waldofisica@gmail.com" TargetMode="External"/><Relationship Id="rId1022" Type="http://schemas.openxmlformats.org/officeDocument/2006/relationships/hyperlink" Target="mailto:MAMNRAMOS1@region5.mineduc.edu.gt" TargetMode="External"/><Relationship Id="rId1979" Type="http://schemas.openxmlformats.org/officeDocument/2006/relationships/hyperlink" Target="mailto:gladisjudvale@gmail.%20com" TargetMode="External"/><Relationship Id="rId3194" Type="http://schemas.openxmlformats.org/officeDocument/2006/relationships/hyperlink" Target="mailto:gloriapalacios2891@gmail.com" TargetMode="External"/><Relationship Id="rId1839" Type="http://schemas.openxmlformats.org/officeDocument/2006/relationships/hyperlink" Target="mailto:Wladimirquivaja@gmail.com" TargetMode="External"/><Relationship Id="rId3054" Type="http://schemas.openxmlformats.org/officeDocument/2006/relationships/hyperlink" Target="mailto:sajvinpaola@gmail.com" TargetMode="External"/><Relationship Id="rId182" Type="http://schemas.openxmlformats.org/officeDocument/2006/relationships/hyperlink" Target="mailto:nmac123n@gmail.com" TargetMode="External"/><Relationship Id="rId1906" Type="http://schemas.openxmlformats.org/officeDocument/2006/relationships/hyperlink" Target="mailto:velo261178@gmail.com" TargetMode="External"/><Relationship Id="rId3261" Type="http://schemas.openxmlformats.org/officeDocument/2006/relationships/hyperlink" Target="mailto:FROILANARMANDOCORONADOMOTA@GMAIL.COM" TargetMode="External"/><Relationship Id="rId2070" Type="http://schemas.openxmlformats.org/officeDocument/2006/relationships/hyperlink" Target="mailto:cristelmilerz1989@gmail.com" TargetMode="External"/><Relationship Id="rId3121" Type="http://schemas.openxmlformats.org/officeDocument/2006/relationships/hyperlink" Target="mailto:peque1790@hotmail.com" TargetMode="External"/><Relationship Id="rId999" Type="http://schemas.openxmlformats.org/officeDocument/2006/relationships/hyperlink" Target="mailto:rubilcatello028@gmail.com" TargetMode="External"/><Relationship Id="rId2887" Type="http://schemas.openxmlformats.org/officeDocument/2006/relationships/hyperlink" Target="mailto:darwinjuarez23@gmail.com" TargetMode="External"/><Relationship Id="rId859" Type="http://schemas.openxmlformats.org/officeDocument/2006/relationships/hyperlink" Target="mailto:MAAPOZ1@region5.mineduc.edu.gt" TargetMode="External"/><Relationship Id="rId1489" Type="http://schemas.openxmlformats.org/officeDocument/2006/relationships/hyperlink" Target="mailto:recinoscarballo@gmail.com" TargetMode="External"/><Relationship Id="rId1696" Type="http://schemas.openxmlformats.org/officeDocument/2006/relationships/hyperlink" Target="mailto:masvaguilar2@region5.mineduc.edu.gt" TargetMode="External"/><Relationship Id="rId1349" Type="http://schemas.openxmlformats.org/officeDocument/2006/relationships/hyperlink" Target="mailto:chavezchapetonr@gmail.com" TargetMode="External"/><Relationship Id="rId2747" Type="http://schemas.openxmlformats.org/officeDocument/2006/relationships/hyperlink" Target="mailto:sildagalvez2020@gmail.com" TargetMode="External"/><Relationship Id="rId2954" Type="http://schemas.openxmlformats.org/officeDocument/2006/relationships/hyperlink" Target="mailto:yudyavillegas2305@gmail.com" TargetMode="External"/><Relationship Id="rId719" Type="http://schemas.openxmlformats.org/officeDocument/2006/relationships/hyperlink" Target="mailto:MAEFSANTIS1@region5.mineduc.edu.gt" TargetMode="External"/><Relationship Id="rId926" Type="http://schemas.openxmlformats.org/officeDocument/2006/relationships/hyperlink" Target="mailto:MALLNAREZ1@region5.mineduc.edu.gt" TargetMode="External"/><Relationship Id="rId1556" Type="http://schemas.openxmlformats.org/officeDocument/2006/relationships/hyperlink" Target="mailto:fernandodlh9@gmail.com" TargetMode="External"/><Relationship Id="rId1763" Type="http://schemas.openxmlformats.org/officeDocument/2006/relationships/hyperlink" Target="mailto:angelitapalaciosc@gmail.com" TargetMode="External"/><Relationship Id="rId1970" Type="http://schemas.openxmlformats.org/officeDocument/2006/relationships/hyperlink" Target="mailto:anniemota028@gmail.com" TargetMode="External"/><Relationship Id="rId2607" Type="http://schemas.openxmlformats.org/officeDocument/2006/relationships/hyperlink" Target="mailto:henglyaguilar@gmail.com" TargetMode="External"/><Relationship Id="rId2814" Type="http://schemas.openxmlformats.org/officeDocument/2006/relationships/hyperlink" Target="mailto:MACFAQUINO1@region5.mineduc.edu.gt" TargetMode="External"/><Relationship Id="rId55" Type="http://schemas.openxmlformats.org/officeDocument/2006/relationships/hyperlink" Target="mailto:MAIELARA1@region.mineduc.edu.gt" TargetMode="External"/><Relationship Id="rId1209" Type="http://schemas.openxmlformats.org/officeDocument/2006/relationships/hyperlink" Target="mailto:alancastellanos877@gmail.com" TargetMode="External"/><Relationship Id="rId1416" Type="http://schemas.openxmlformats.org/officeDocument/2006/relationships/hyperlink" Target="mailto:msalgado764@gmail.com" TargetMode="External"/><Relationship Id="rId1623" Type="http://schemas.openxmlformats.org/officeDocument/2006/relationships/hyperlink" Target="mailto:maymestrada3@region5.mineduc.edu.gt" TargetMode="External"/><Relationship Id="rId1830" Type="http://schemas.openxmlformats.org/officeDocument/2006/relationships/hyperlink" Target="mailto:albamariajose81@gmail.com" TargetMode="External"/><Relationship Id="rId3588" Type="http://schemas.openxmlformats.org/officeDocument/2006/relationships/hyperlink" Target="mailto:pcrodriguez@mineduc.gob.gt" TargetMode="External"/><Relationship Id="rId2397" Type="http://schemas.openxmlformats.org/officeDocument/2006/relationships/hyperlink" Target="mailto:malmguzman2@region5.mineduc.edu.gt" TargetMode="External"/><Relationship Id="rId3448" Type="http://schemas.openxmlformats.org/officeDocument/2006/relationships/hyperlink" Target="mailto:gcarranza@mineduc.gob.gt" TargetMode="External"/><Relationship Id="rId369" Type="http://schemas.openxmlformats.org/officeDocument/2006/relationships/hyperlink" Target="mailto:soniavaliente212@gmail.com" TargetMode="External"/><Relationship Id="rId576" Type="http://schemas.openxmlformats.org/officeDocument/2006/relationships/hyperlink" Target="mailto:dianag@gmail.com" TargetMode="External"/><Relationship Id="rId783" Type="http://schemas.openxmlformats.org/officeDocument/2006/relationships/hyperlink" Target="mailto:MAACDOMINGUEZ1@region5.mineduc.edu.gt" TargetMode="External"/><Relationship Id="rId990" Type="http://schemas.openxmlformats.org/officeDocument/2006/relationships/hyperlink" Target="mailto:MAKJMEJIA2@region5.mineduc.edu.gt" TargetMode="External"/><Relationship Id="rId2257" Type="http://schemas.openxmlformats.org/officeDocument/2006/relationships/hyperlink" Target="mailto:marlenmayttealvarado@gmail.com" TargetMode="External"/><Relationship Id="rId2464" Type="http://schemas.openxmlformats.org/officeDocument/2006/relationships/hyperlink" Target="mailto:edgar_xl@hotmail.com" TargetMode="External"/><Relationship Id="rId2671" Type="http://schemas.openxmlformats.org/officeDocument/2006/relationships/hyperlink" Target="mailto:guadandrea1631@gmail.com" TargetMode="External"/><Relationship Id="rId3308" Type="http://schemas.openxmlformats.org/officeDocument/2006/relationships/hyperlink" Target="mailto:magadadeleon51@gmail.com" TargetMode="External"/><Relationship Id="rId3515" Type="http://schemas.openxmlformats.org/officeDocument/2006/relationships/hyperlink" Target="mailto:adeleonm@mineduc.gob.gt" TargetMode="External"/><Relationship Id="rId229" Type="http://schemas.openxmlformats.org/officeDocument/2006/relationships/hyperlink" Target="mailto:MALDVASQUEZ4@region5.mineduc.edu.gt" TargetMode="External"/><Relationship Id="rId436" Type="http://schemas.openxmlformats.org/officeDocument/2006/relationships/hyperlink" Target="mailto:milita1243@hotmail.com" TargetMode="External"/><Relationship Id="rId643" Type="http://schemas.openxmlformats.org/officeDocument/2006/relationships/hyperlink" Target="mailto:olguitachun@gmail.com" TargetMode="External"/><Relationship Id="rId1066" Type="http://schemas.openxmlformats.org/officeDocument/2006/relationships/hyperlink" Target="mailto:MAAMROMAN1@region5.mineduc.edu.gt" TargetMode="External"/><Relationship Id="rId1273" Type="http://schemas.openxmlformats.org/officeDocument/2006/relationships/hyperlink" Target="mailto:sayravasquezestrada@gmail.com" TargetMode="External"/><Relationship Id="rId1480" Type="http://schemas.openxmlformats.org/officeDocument/2006/relationships/hyperlink" Target="mailto:teresareyes5980@gmail.com" TargetMode="External"/><Relationship Id="rId2117" Type="http://schemas.openxmlformats.org/officeDocument/2006/relationships/hyperlink" Target="mailto:MAFCRAMIREZ3@region5.mineduc.gt" TargetMode="External"/><Relationship Id="rId2324" Type="http://schemas.openxmlformats.org/officeDocument/2006/relationships/hyperlink" Target="mailto:dorcasx26minueza@gmail.com" TargetMode="External"/><Relationship Id="rId850" Type="http://schemas.openxmlformats.org/officeDocument/2006/relationships/hyperlink" Target="mailto:MALDGONZALEZY1@region5.mineduc.edu.gt" TargetMode="External"/><Relationship Id="rId1133" Type="http://schemas.openxmlformats.org/officeDocument/2006/relationships/hyperlink" Target="mailto:douglasjonatanox@gmail.com" TargetMode="External"/><Relationship Id="rId2531" Type="http://schemas.openxmlformats.org/officeDocument/2006/relationships/hyperlink" Target="mailto:magalygregorio26061983@gmail.com" TargetMode="External"/><Relationship Id="rId503" Type="http://schemas.openxmlformats.org/officeDocument/2006/relationships/hyperlink" Target="mailto:maivvallejos1@region5.mineduc.edu.com" TargetMode="External"/><Relationship Id="rId710" Type="http://schemas.openxmlformats.org/officeDocument/2006/relationships/hyperlink" Target="mailto:MARRIVERA3@region5.mineduc.edu.gt" TargetMode="External"/><Relationship Id="rId1340" Type="http://schemas.openxmlformats.org/officeDocument/2006/relationships/hyperlink" Target="mailto:nicolasaperez468@gmail.com" TargetMode="External"/><Relationship Id="rId3098" Type="http://schemas.openxmlformats.org/officeDocument/2006/relationships/hyperlink" Target="mailto:mansillamagda797@gmail.com" TargetMode="External"/><Relationship Id="rId1200" Type="http://schemas.openxmlformats.org/officeDocument/2006/relationships/hyperlink" Target="mailto:josefalapoyeu45@gmail.com" TargetMode="External"/><Relationship Id="rId3165" Type="http://schemas.openxmlformats.org/officeDocument/2006/relationships/hyperlink" Target="mailto:lazurlopez@gmail.com" TargetMode="External"/><Relationship Id="rId3372" Type="http://schemas.openxmlformats.org/officeDocument/2006/relationships/hyperlink" Target="mailto:saramacario@yahoo.com" TargetMode="External"/><Relationship Id="rId293" Type="http://schemas.openxmlformats.org/officeDocument/2006/relationships/hyperlink" Target="mailto:1998@gmail.com" TargetMode="External"/><Relationship Id="rId2181" Type="http://schemas.openxmlformats.org/officeDocument/2006/relationships/hyperlink" Target="mailto:wendyrendon@gmail.com" TargetMode="External"/><Relationship Id="rId3025" Type="http://schemas.openxmlformats.org/officeDocument/2006/relationships/hyperlink" Target="mailto:lesuyelis39@gmail.com" TargetMode="External"/><Relationship Id="rId3232" Type="http://schemas.openxmlformats.org/officeDocument/2006/relationships/hyperlink" Target="mailto:leonleslie932@gmail.com" TargetMode="External"/><Relationship Id="rId153" Type="http://schemas.openxmlformats.org/officeDocument/2006/relationships/hyperlink" Target="mailto:gloriadelacruz59@gmail.com" TargetMode="External"/><Relationship Id="rId360" Type="http://schemas.openxmlformats.org/officeDocument/2006/relationships/hyperlink" Target="mailto:MASAGUZMAN4@region5.mineduc.edu.gt" TargetMode="External"/><Relationship Id="rId2041" Type="http://schemas.openxmlformats.org/officeDocument/2006/relationships/hyperlink" Target="mailto:ovalleanabella27@gmail.com" TargetMode="External"/><Relationship Id="rId220" Type="http://schemas.openxmlformats.org/officeDocument/2006/relationships/hyperlink" Target="mailto:MAALAJUCUM1@region5.mineduc.edu.gt" TargetMode="External"/><Relationship Id="rId2998" Type="http://schemas.openxmlformats.org/officeDocument/2006/relationships/hyperlink" Target="mailto:ghilaryherrarte@gamil.com" TargetMode="External"/><Relationship Id="rId2858" Type="http://schemas.openxmlformats.org/officeDocument/2006/relationships/hyperlink" Target="mailto:cjuarezletona@gmail.com" TargetMode="External"/><Relationship Id="rId99" Type="http://schemas.openxmlformats.org/officeDocument/2006/relationships/hyperlink" Target="mailto:fkcq.bella@gmail.com" TargetMode="External"/><Relationship Id="rId1667" Type="http://schemas.openxmlformats.org/officeDocument/2006/relationships/hyperlink" Target="mailto:anarosajuarez2010@gmail.com" TargetMode="External"/><Relationship Id="rId1874" Type="http://schemas.openxmlformats.org/officeDocument/2006/relationships/hyperlink" Target="mailto:manuelacamey@gmail.com" TargetMode="External"/><Relationship Id="rId2718" Type="http://schemas.openxmlformats.org/officeDocument/2006/relationships/hyperlink" Target="mailto:karaizpadep@gmail.com" TargetMode="External"/><Relationship Id="rId2925" Type="http://schemas.openxmlformats.org/officeDocument/2006/relationships/hyperlink" Target="mailto:leslypaolamorales@gmail.com" TargetMode="External"/><Relationship Id="rId1527" Type="http://schemas.openxmlformats.org/officeDocument/2006/relationships/hyperlink" Target="mailto:terealegria03@gmail.com" TargetMode="External"/><Relationship Id="rId1734" Type="http://schemas.openxmlformats.org/officeDocument/2006/relationships/hyperlink" Target="mailto:mariagarciadebautista2019@gmail.com" TargetMode="External"/><Relationship Id="rId1941" Type="http://schemas.openxmlformats.org/officeDocument/2006/relationships/hyperlink" Target="mailto:avilesevelyn130@gmail.com" TargetMode="External"/><Relationship Id="rId26" Type="http://schemas.openxmlformats.org/officeDocument/2006/relationships/hyperlink" Target="mailto:eyleenva@outlook.es" TargetMode="External"/><Relationship Id="rId1801" Type="http://schemas.openxmlformats.org/officeDocument/2006/relationships/hyperlink" Target="mailto:georginavillagran26@gmail.com" TargetMode="External"/><Relationship Id="rId3559" Type="http://schemas.openxmlformats.org/officeDocument/2006/relationships/hyperlink" Target="mailto:rosaliasolval2011@hotmail.com" TargetMode="External"/><Relationship Id="rId687" Type="http://schemas.openxmlformats.org/officeDocument/2006/relationships/hyperlink" Target="mailto:MAMJIZEP1@region5.mineduc.edu.gt" TargetMode="External"/><Relationship Id="rId2368" Type="http://schemas.openxmlformats.org/officeDocument/2006/relationships/hyperlink" Target="mailto:etahualpisquill@gmail.com" TargetMode="External"/><Relationship Id="rId894" Type="http://schemas.openxmlformats.org/officeDocument/2006/relationships/hyperlink" Target="mailto:MAJSGOMEZ3@region5.mineduc.edu.gt" TargetMode="External"/><Relationship Id="rId1177" Type="http://schemas.openxmlformats.org/officeDocument/2006/relationships/hyperlink" Target="mailto:mariadoloresaguirre723@gmail.com" TargetMode="External"/><Relationship Id="rId2575" Type="http://schemas.openxmlformats.org/officeDocument/2006/relationships/hyperlink" Target="mailto:elisacox20@hotmail.com" TargetMode="External"/><Relationship Id="rId2782" Type="http://schemas.openxmlformats.org/officeDocument/2006/relationships/hyperlink" Target="mailto:diegoalfredochavajay@gmail.com" TargetMode="External"/><Relationship Id="rId3419" Type="http://schemas.openxmlformats.org/officeDocument/2006/relationships/hyperlink" Target="mailto:corio19@hotmail.com" TargetMode="External"/><Relationship Id="rId547" Type="http://schemas.openxmlformats.org/officeDocument/2006/relationships/hyperlink" Target="mailto:joseluisalvarezg1955@gmail.com" TargetMode="External"/><Relationship Id="rId754" Type="http://schemas.openxmlformats.org/officeDocument/2006/relationships/hyperlink" Target="mailto:luis.tumdelacruz@mineduc.edu.gt" TargetMode="External"/><Relationship Id="rId961" Type="http://schemas.openxmlformats.org/officeDocument/2006/relationships/hyperlink" Target="mailto:MACVHERNANDEZ6@region5.mineduc.edu.gt" TargetMode="External"/><Relationship Id="rId1384" Type="http://schemas.openxmlformats.org/officeDocument/2006/relationships/hyperlink" Target="mailto:anmaduenas@gmail.com" TargetMode="External"/><Relationship Id="rId1591" Type="http://schemas.openxmlformats.org/officeDocument/2006/relationships/hyperlink" Target="mailto:yasmiraesthermolinarivas@gmail.com" TargetMode="External"/><Relationship Id="rId2228" Type="http://schemas.openxmlformats.org/officeDocument/2006/relationships/hyperlink" Target="mailto:manvaguilar1@reion5.mineduc.educ.gt" TargetMode="External"/><Relationship Id="rId2435" Type="http://schemas.openxmlformats.org/officeDocument/2006/relationships/hyperlink" Target="mailto:rafita28@live.com" TargetMode="External"/><Relationship Id="rId2642" Type="http://schemas.openxmlformats.org/officeDocument/2006/relationships/hyperlink" Target="mailto:julietamejicanos15@gmail.com" TargetMode="External"/><Relationship Id="rId90" Type="http://schemas.openxmlformats.org/officeDocument/2006/relationships/hyperlink" Target="mailto:MAMJVALENZUELA3@region5.mineduc.edu.gt" TargetMode="External"/><Relationship Id="rId407" Type="http://schemas.openxmlformats.org/officeDocument/2006/relationships/hyperlink" Target="mailto:cbarriosdebroy@gmail.com" TargetMode="External"/><Relationship Id="rId614" Type="http://schemas.openxmlformats.org/officeDocument/2006/relationships/hyperlink" Target="mailto:dianag@gmail.com" TargetMode="External"/><Relationship Id="rId821" Type="http://schemas.openxmlformats.org/officeDocument/2006/relationships/hyperlink" Target="mailto:byron2005956@hotmail.com" TargetMode="External"/><Relationship Id="rId1037" Type="http://schemas.openxmlformats.org/officeDocument/2006/relationships/hyperlink" Target="mailto:MAKOCANIZALES1@region5.mineduc.edu.gt" TargetMode="External"/><Relationship Id="rId1244" Type="http://schemas.openxmlformats.org/officeDocument/2006/relationships/hyperlink" Target="mailto:telesecundariaelsauce@gmail.com" TargetMode="External"/><Relationship Id="rId1451" Type="http://schemas.openxmlformats.org/officeDocument/2006/relationships/hyperlink" Target="mailto:MALMDELEON8@region5.mineduc.edu.gt" TargetMode="External"/><Relationship Id="rId2502" Type="http://schemas.openxmlformats.org/officeDocument/2006/relationships/hyperlink" Target="mailto:veoangelica.26@gmail.com" TargetMode="External"/><Relationship Id="rId1104" Type="http://schemas.openxmlformats.org/officeDocument/2006/relationships/hyperlink" Target="mailto:anaelisagarcialopez@gmail.com" TargetMode="External"/><Relationship Id="rId1311" Type="http://schemas.openxmlformats.org/officeDocument/2006/relationships/hyperlink" Target="mailto:wilberdeleonbarrios@gmail.com" TargetMode="External"/><Relationship Id="rId3069" Type="http://schemas.openxmlformats.org/officeDocument/2006/relationships/hyperlink" Target="mailto:gayert@hotmail.es" TargetMode="External"/><Relationship Id="rId3276" Type="http://schemas.openxmlformats.org/officeDocument/2006/relationships/hyperlink" Target="mailto:laafpego@yahoo.com" TargetMode="External"/><Relationship Id="rId3483" Type="http://schemas.openxmlformats.org/officeDocument/2006/relationships/hyperlink" Target="mailto:mdominguez@mineduc.gob.gt" TargetMode="External"/><Relationship Id="rId197" Type="http://schemas.openxmlformats.org/officeDocument/2006/relationships/hyperlink" Target="mailto:Douglasjonatanox@gmail.com" TargetMode="External"/><Relationship Id="rId2085" Type="http://schemas.openxmlformats.org/officeDocument/2006/relationships/hyperlink" Target="mailto:MAJMFARFAN1@region5.mineduc.edu.gt" TargetMode="External"/><Relationship Id="rId2292" Type="http://schemas.openxmlformats.org/officeDocument/2006/relationships/hyperlink" Target="mailto:MAAGMONZON2@region5.mineduc.edu.gt" TargetMode="External"/><Relationship Id="rId3136" Type="http://schemas.openxmlformats.org/officeDocument/2006/relationships/hyperlink" Target="mailto:sharitoalida@gmail.com" TargetMode="External"/><Relationship Id="rId3343" Type="http://schemas.openxmlformats.org/officeDocument/2006/relationships/hyperlink" Target="mailto:mynorcayax45121980@gmail.com" TargetMode="External"/><Relationship Id="rId264" Type="http://schemas.openxmlformats.org/officeDocument/2006/relationships/hyperlink" Target="mailto:MAMSANCHEZ7@region5.mineduc.edu.gt" TargetMode="External"/><Relationship Id="rId471" Type="http://schemas.openxmlformats.org/officeDocument/2006/relationships/hyperlink" Target="mailto:monicavioletaah@gmail.com" TargetMode="External"/><Relationship Id="rId2152" Type="http://schemas.openxmlformats.org/officeDocument/2006/relationships/hyperlink" Target="mailto:MAVJHERRERA2@region5.mineduc.edu.gt" TargetMode="External"/><Relationship Id="rId3550" Type="http://schemas.openxmlformats.org/officeDocument/2006/relationships/hyperlink" Target="mailto:DUGLASHERNANDEZ2021@GMAIL.COM" TargetMode="External"/><Relationship Id="rId124" Type="http://schemas.openxmlformats.org/officeDocument/2006/relationships/hyperlink" Target="mailto:sirisvillagran@gmail.com" TargetMode="External"/><Relationship Id="rId3203" Type="http://schemas.openxmlformats.org/officeDocument/2006/relationships/hyperlink" Target="mailto:monroymaria450@gmail.com" TargetMode="External"/><Relationship Id="rId3410" Type="http://schemas.openxmlformats.org/officeDocument/2006/relationships/hyperlink" Target="mailto:olgamarinaxirum@gmail.com" TargetMode="External"/><Relationship Id="rId331" Type="http://schemas.openxmlformats.org/officeDocument/2006/relationships/hyperlink" Target="mailto:MACAROBLES1@region5.mineduc.edu.gt" TargetMode="External"/><Relationship Id="rId2012" Type="http://schemas.openxmlformats.org/officeDocument/2006/relationships/hyperlink" Target="mailto:mauricio0000mu@gmail.com" TargetMode="External"/><Relationship Id="rId2969" Type="http://schemas.openxmlformats.org/officeDocument/2006/relationships/hyperlink" Target="mailto:elmer10ruiz@gmai.com" TargetMode="External"/><Relationship Id="rId1778" Type="http://schemas.openxmlformats.org/officeDocument/2006/relationships/hyperlink" Target="mailto:valdemargarcia4479@gmail.com" TargetMode="External"/><Relationship Id="rId1985" Type="http://schemas.openxmlformats.org/officeDocument/2006/relationships/hyperlink" Target="mailto:ronaldivancastrozapon01@gmail.com" TargetMode="External"/><Relationship Id="rId2829" Type="http://schemas.openxmlformats.org/officeDocument/2006/relationships/hyperlink" Target="mailto:floridalmabarreno@gmail.com" TargetMode="External"/><Relationship Id="rId1638" Type="http://schemas.openxmlformats.org/officeDocument/2006/relationships/hyperlink" Target="mailto:nathaliagonzalez_1993@hotmail.com" TargetMode="External"/><Relationship Id="rId1845" Type="http://schemas.openxmlformats.org/officeDocument/2006/relationships/hyperlink" Target="mailto:meryafre@outlook.es" TargetMode="External"/><Relationship Id="rId3060" Type="http://schemas.openxmlformats.org/officeDocument/2006/relationships/hyperlink" Target="mailto:meylopez849@gmail.com" TargetMode="External"/><Relationship Id="rId1705" Type="http://schemas.openxmlformats.org/officeDocument/2006/relationships/hyperlink" Target="mailto:anaelisamejia1982@gmail.ocm" TargetMode="External"/><Relationship Id="rId1912" Type="http://schemas.openxmlformats.org/officeDocument/2006/relationships/hyperlink" Target="mailto:ruthjerez5358@gmail.com" TargetMode="External"/><Relationship Id="rId798" Type="http://schemas.openxmlformats.org/officeDocument/2006/relationships/hyperlink" Target="mailto:maeychiyut1@region5.mineduc.edu.gt" TargetMode="External"/><Relationship Id="rId2479" Type="http://schemas.openxmlformats.org/officeDocument/2006/relationships/hyperlink" Target="mailto:felipahernandez5268@gmail.com" TargetMode="External"/><Relationship Id="rId2686" Type="http://schemas.openxmlformats.org/officeDocument/2006/relationships/hyperlink" Target="mailto:MAACHILE1@region5.mineduc.edu.gt" TargetMode="External"/><Relationship Id="rId2893" Type="http://schemas.openxmlformats.org/officeDocument/2006/relationships/hyperlink" Target="mailto:vian.avalos83@gmail.com" TargetMode="External"/><Relationship Id="rId658" Type="http://schemas.openxmlformats.org/officeDocument/2006/relationships/hyperlink" Target="mailto:reconstructora2020@gmail.com" TargetMode="External"/><Relationship Id="rId865" Type="http://schemas.openxmlformats.org/officeDocument/2006/relationships/hyperlink" Target="mailto:MAMJPAPPA1@region5.mineduc.edu.gt" TargetMode="External"/><Relationship Id="rId1288" Type="http://schemas.openxmlformats.org/officeDocument/2006/relationships/hyperlink" Target="mailto:martinez79elias@gmail.com" TargetMode="External"/><Relationship Id="rId1495" Type="http://schemas.openxmlformats.org/officeDocument/2006/relationships/hyperlink" Target="mailto:recinostelma4@gmail.com" TargetMode="External"/><Relationship Id="rId2339" Type="http://schemas.openxmlformats.org/officeDocument/2006/relationships/hyperlink" Target="mailto:rosaurabatz@gmail.com" TargetMode="External"/><Relationship Id="rId2546" Type="http://schemas.openxmlformats.org/officeDocument/2006/relationships/hyperlink" Target="mailto:rigotinay@hotmail.com" TargetMode="External"/><Relationship Id="rId2753" Type="http://schemas.openxmlformats.org/officeDocument/2006/relationships/hyperlink" Target="mailto:olgacorzo679@gmail.com." TargetMode="External"/><Relationship Id="rId2960" Type="http://schemas.openxmlformats.org/officeDocument/2006/relationships/hyperlink" Target="mailto:anamirtalasandovalmaldonado@gmail.com" TargetMode="External"/><Relationship Id="rId518" Type="http://schemas.openxmlformats.org/officeDocument/2006/relationships/hyperlink" Target="mailto:marthalid58@gmail.com" TargetMode="External"/><Relationship Id="rId725" Type="http://schemas.openxmlformats.org/officeDocument/2006/relationships/hyperlink" Target="mailto:lquejcifuentes@gmail.com" TargetMode="External"/><Relationship Id="rId932" Type="http://schemas.openxmlformats.org/officeDocument/2006/relationships/hyperlink" Target="mailto:MAAGONZALEZ11@region5.mineduc.edu.gt" TargetMode="External"/><Relationship Id="rId1148" Type="http://schemas.openxmlformats.org/officeDocument/2006/relationships/hyperlink" Target="mailto:nirianmancio@gmail.com" TargetMode="External"/><Relationship Id="rId1355" Type="http://schemas.openxmlformats.org/officeDocument/2006/relationships/hyperlink" Target="mailto:Silviaalvara27@gmail.com" TargetMode="External"/><Relationship Id="rId1562" Type="http://schemas.openxmlformats.org/officeDocument/2006/relationships/hyperlink" Target="mailto:coxmaria31@gmail.com" TargetMode="External"/><Relationship Id="rId2406" Type="http://schemas.openxmlformats.org/officeDocument/2006/relationships/hyperlink" Target="mailto:MAVMAGARCIA@sregi&#243;n5.mineduc.edu.gt" TargetMode="External"/><Relationship Id="rId2613" Type="http://schemas.openxmlformats.org/officeDocument/2006/relationships/hyperlink" Target="mailto:lajasvalenzuela@gmail.com" TargetMode="External"/><Relationship Id="rId1008" Type="http://schemas.openxmlformats.org/officeDocument/2006/relationships/hyperlink" Target="mailto:MAYAVASQUEZ1@region5.mineduc.edu.gt" TargetMode="External"/><Relationship Id="rId1215" Type="http://schemas.openxmlformats.org/officeDocument/2006/relationships/hyperlink" Target="mailto:olgaelizabet2021@gmail.com" TargetMode="External"/><Relationship Id="rId1422" Type="http://schemas.openxmlformats.org/officeDocument/2006/relationships/hyperlink" Target="mailto:marcelito1984@hotmail.com" TargetMode="External"/><Relationship Id="rId2820" Type="http://schemas.openxmlformats.org/officeDocument/2006/relationships/hyperlink" Target="mailto:MAGEMENDEZ5@region%205.mineduc.edu.gt" TargetMode="External"/><Relationship Id="rId61" Type="http://schemas.openxmlformats.org/officeDocument/2006/relationships/hyperlink" Target="mailto:MALMORALES1@region5.mineduc.edu.gt" TargetMode="External"/><Relationship Id="rId3387" Type="http://schemas.openxmlformats.org/officeDocument/2006/relationships/hyperlink" Target="mailto:emersonherrarte4@gmail.com" TargetMode="External"/><Relationship Id="rId2196" Type="http://schemas.openxmlformats.org/officeDocument/2006/relationships/hyperlink" Target="mailto:olipazflores@hotmail.com" TargetMode="External"/><Relationship Id="rId3594" Type="http://schemas.openxmlformats.org/officeDocument/2006/relationships/hyperlink" Target="mailto:esantis@mineduc.gob.gt" TargetMode="External"/><Relationship Id="rId168" Type="http://schemas.openxmlformats.org/officeDocument/2006/relationships/hyperlink" Target="mailto:carmentale1967@hotmail.com" TargetMode="External"/><Relationship Id="rId3247" Type="http://schemas.openxmlformats.org/officeDocument/2006/relationships/hyperlink" Target="mailto:amyogaba5@gmail.com" TargetMode="External"/><Relationship Id="rId3454" Type="http://schemas.openxmlformats.org/officeDocument/2006/relationships/hyperlink" Target="mailto:medeleon@mineduc.gob.gt" TargetMode="External"/><Relationship Id="rId375" Type="http://schemas.openxmlformats.org/officeDocument/2006/relationships/hyperlink" Target="mailto:yaniraninethm@gmail.com" TargetMode="External"/><Relationship Id="rId582" Type="http://schemas.openxmlformats.org/officeDocument/2006/relationships/hyperlink" Target="mailto:marivespino67@gmail.com" TargetMode="External"/><Relationship Id="rId2056" Type="http://schemas.openxmlformats.org/officeDocument/2006/relationships/hyperlink" Target="mailto:marimagda1812@gmail.com" TargetMode="External"/><Relationship Id="rId2263" Type="http://schemas.openxmlformats.org/officeDocument/2006/relationships/hyperlink" Target="mailto:MAFITEBALAN1@region5.mineduc.gt" TargetMode="External"/><Relationship Id="rId2470" Type="http://schemas.openxmlformats.org/officeDocument/2006/relationships/hyperlink" Target="mailto:karinmaabelvegaaguilar@gmail.com" TargetMode="External"/><Relationship Id="rId3107" Type="http://schemas.openxmlformats.org/officeDocument/2006/relationships/hyperlink" Target="mailto:ambrosiojesus13@gmail.com" TargetMode="External"/><Relationship Id="rId3314" Type="http://schemas.openxmlformats.org/officeDocument/2006/relationships/hyperlink" Target="mailto:alfonsogomezf2020@gmail.com" TargetMode="External"/><Relationship Id="rId3521" Type="http://schemas.openxmlformats.org/officeDocument/2006/relationships/hyperlink" Target="mailto:dgonzalez@mineduc.gob.gt" TargetMode="External"/><Relationship Id="rId235" Type="http://schemas.openxmlformats.org/officeDocument/2006/relationships/hyperlink" Target="mailto:MAEARABANALES1@region5.mineduc.edu.gt" TargetMode="External"/><Relationship Id="rId442" Type="http://schemas.openxmlformats.org/officeDocument/2006/relationships/hyperlink" Target="mailto:ana.morales11@hotmail.com" TargetMode="External"/><Relationship Id="rId1072" Type="http://schemas.openxmlformats.org/officeDocument/2006/relationships/hyperlink" Target="mailto:MAMRLOPEZ14@region5.mineduc.edu.gt" TargetMode="External"/><Relationship Id="rId2123" Type="http://schemas.openxmlformats.org/officeDocument/2006/relationships/hyperlink" Target="mailto:MACJBAC1@region5.mineduc.edu.gt" TargetMode="External"/><Relationship Id="rId2330" Type="http://schemas.openxmlformats.org/officeDocument/2006/relationships/hyperlink" Target="mailto:preprieli@gmail.com" TargetMode="External"/><Relationship Id="rId302" Type="http://schemas.openxmlformats.org/officeDocument/2006/relationships/hyperlink" Target="mailto:victorfigueroafigueroa@hotmail.com" TargetMode="External"/><Relationship Id="rId1889" Type="http://schemas.openxmlformats.org/officeDocument/2006/relationships/hyperlink" Target="mailto:sulamitacoronado@gmail.com" TargetMode="External"/><Relationship Id="rId1749" Type="http://schemas.openxmlformats.org/officeDocument/2006/relationships/hyperlink" Target="mailto:aidasuy44@gmail.com" TargetMode="External"/><Relationship Id="rId1956" Type="http://schemas.openxmlformats.org/officeDocument/2006/relationships/hyperlink" Target="mailto:anasilviaalvaradomaldonado@gmail.com" TargetMode="External"/><Relationship Id="rId3171" Type="http://schemas.openxmlformats.org/officeDocument/2006/relationships/hyperlink" Target="mailto:marianelichacon@gmail.com" TargetMode="External"/><Relationship Id="rId1609" Type="http://schemas.openxmlformats.org/officeDocument/2006/relationships/hyperlink" Target="mailto:caonvigra2014@gmail.com" TargetMode="External"/><Relationship Id="rId1816" Type="http://schemas.openxmlformats.org/officeDocument/2006/relationships/hyperlink" Target="mailto:cojxocolraul@gmail.com" TargetMode="External"/><Relationship Id="rId3031" Type="http://schemas.openxmlformats.org/officeDocument/2006/relationships/hyperlink" Target="mailto:hidalgocapmarladinora@gmail.com" TargetMode="External"/><Relationship Id="rId2797" Type="http://schemas.openxmlformats.org/officeDocument/2006/relationships/hyperlink" Target="mailto:MALEIJCHAJCHAL1@region5.mineduc.edu.gt" TargetMode="External"/><Relationship Id="rId769" Type="http://schemas.openxmlformats.org/officeDocument/2006/relationships/hyperlink" Target="mailto:brendaregil29@gmail.com" TargetMode="External"/><Relationship Id="rId976" Type="http://schemas.openxmlformats.org/officeDocument/2006/relationships/hyperlink" Target="mailto:MAMEHERNANDEZ14@region5.mineduc.edu.gt" TargetMode="External"/><Relationship Id="rId1399" Type="http://schemas.openxmlformats.org/officeDocument/2006/relationships/hyperlink" Target="mailto:danielawendy2019@gmail.com" TargetMode="External"/><Relationship Id="rId2657" Type="http://schemas.openxmlformats.org/officeDocument/2006/relationships/hyperlink" Target="mailto:israel-gonzalez90@hotmail.com" TargetMode="External"/><Relationship Id="rId629" Type="http://schemas.openxmlformats.org/officeDocument/2006/relationships/hyperlink" Target="mailto:mamvdekeon6@regi&#243;n5.mineduc.edu.gt" TargetMode="External"/><Relationship Id="rId1259" Type="http://schemas.openxmlformats.org/officeDocument/2006/relationships/hyperlink" Target="mailto:MADPALENCIA1@REGION5.MINEDUC.educ.gt" TargetMode="External"/><Relationship Id="rId1466" Type="http://schemas.openxmlformats.org/officeDocument/2006/relationships/hyperlink" Target="mailto:erendidabran@gmail.com" TargetMode="External"/><Relationship Id="rId2864" Type="http://schemas.openxmlformats.org/officeDocument/2006/relationships/hyperlink" Target="mailto:chalioajuchan@gmail.com" TargetMode="External"/><Relationship Id="rId836" Type="http://schemas.openxmlformats.org/officeDocument/2006/relationships/hyperlink" Target="mailto:MAICMALDONADO1@region5.mineduc.edu.gt" TargetMode="External"/><Relationship Id="rId1119" Type="http://schemas.openxmlformats.org/officeDocument/2006/relationships/hyperlink" Target="mailto:claudiavirginiagamez83@yahoo.es" TargetMode="External"/><Relationship Id="rId1673" Type="http://schemas.openxmlformats.org/officeDocument/2006/relationships/hyperlink" Target="mailto:jackelinepol87@gmail.com" TargetMode="External"/><Relationship Id="rId1880" Type="http://schemas.openxmlformats.org/officeDocument/2006/relationships/hyperlink" Target="mailto:ipau39676@gmail.com" TargetMode="External"/><Relationship Id="rId2517" Type="http://schemas.openxmlformats.org/officeDocument/2006/relationships/hyperlink" Target="mailto:anitacoche@gmail.com" TargetMode="External"/><Relationship Id="rId2724" Type="http://schemas.openxmlformats.org/officeDocument/2006/relationships/hyperlink" Target="mailto:zulemacalorinasa@gmail.com" TargetMode="External"/><Relationship Id="rId2931" Type="http://schemas.openxmlformats.org/officeDocument/2006/relationships/hyperlink" Target="mailto:ervingon@hotmail.com" TargetMode="External"/><Relationship Id="rId903" Type="http://schemas.openxmlformats.org/officeDocument/2006/relationships/hyperlink" Target="mailto:MAJEOROZCO2@region5.mineduc.edu.gt" TargetMode="External"/><Relationship Id="rId1326" Type="http://schemas.openxmlformats.org/officeDocument/2006/relationships/hyperlink" Target="mailto:huregaba@gmail.com" TargetMode="External"/><Relationship Id="rId1533" Type="http://schemas.openxmlformats.org/officeDocument/2006/relationships/hyperlink" Target="mailto:rudyrenemaro@gmail.com" TargetMode="External"/><Relationship Id="rId1740" Type="http://schemas.openxmlformats.org/officeDocument/2006/relationships/hyperlink" Target="mailto:jenfa0507g@gmail.com" TargetMode="External"/><Relationship Id="rId32" Type="http://schemas.openxmlformats.org/officeDocument/2006/relationships/hyperlink" Target="mailto:murackawa@hotmail.com" TargetMode="External"/><Relationship Id="rId1600" Type="http://schemas.openxmlformats.org/officeDocument/2006/relationships/hyperlink" Target="mailto:garcianidiasan15@gmail.com" TargetMode="External"/><Relationship Id="rId3498" Type="http://schemas.openxmlformats.org/officeDocument/2006/relationships/hyperlink" Target="mailto:lecoronado@mineduc.gob.gt" TargetMode="External"/><Relationship Id="rId3358" Type="http://schemas.openxmlformats.org/officeDocument/2006/relationships/hyperlink" Target="mailto:oxlajdoming@gmail.com" TargetMode="External"/><Relationship Id="rId3565" Type="http://schemas.openxmlformats.org/officeDocument/2006/relationships/hyperlink" Target="mailto:brendijerez50@gmail.com" TargetMode="External"/><Relationship Id="rId279" Type="http://schemas.openxmlformats.org/officeDocument/2006/relationships/hyperlink" Target="mailto:gonzalezan46@gmail.com" TargetMode="External"/><Relationship Id="rId486" Type="http://schemas.openxmlformats.org/officeDocument/2006/relationships/hyperlink" Target="mailto:neydamartinez6@gmail.com" TargetMode="External"/><Relationship Id="rId693" Type="http://schemas.openxmlformats.org/officeDocument/2006/relationships/hyperlink" Target="mailto:MASLMANCIO1@region5.mineduc.edu.gt" TargetMode="External"/><Relationship Id="rId2167" Type="http://schemas.openxmlformats.org/officeDocument/2006/relationships/hyperlink" Target="mailto:MASESOC1@region5.mineduc.edu.gt" TargetMode="External"/><Relationship Id="rId2374" Type="http://schemas.openxmlformats.org/officeDocument/2006/relationships/hyperlink" Target="mailto:sumasoto935@gmail.com" TargetMode="External"/><Relationship Id="rId2581" Type="http://schemas.openxmlformats.org/officeDocument/2006/relationships/hyperlink" Target="mailto:gonzalezdina1020@gmail.com" TargetMode="External"/><Relationship Id="rId3218" Type="http://schemas.openxmlformats.org/officeDocument/2006/relationships/hyperlink" Target="mailto:LLLUIS34GT@GMAIL.COM" TargetMode="External"/><Relationship Id="rId3425" Type="http://schemas.openxmlformats.org/officeDocument/2006/relationships/hyperlink" Target="mailto:marglorsut@gmail.com" TargetMode="External"/><Relationship Id="rId139" Type="http://schemas.openxmlformats.org/officeDocument/2006/relationships/hyperlink" Target="mailto:ADAUCEDA62@GMAIL.COM" TargetMode="External"/><Relationship Id="rId346" Type="http://schemas.openxmlformats.org/officeDocument/2006/relationships/hyperlink" Target="mailto:MALFAJPOP1@region5.mineduc.edu.gt" TargetMode="External"/><Relationship Id="rId553" Type="http://schemas.openxmlformats.org/officeDocument/2006/relationships/hyperlink" Target="mailto:deliacarmenescobar@gmail.com" TargetMode="External"/><Relationship Id="rId760" Type="http://schemas.openxmlformats.org/officeDocument/2006/relationships/hyperlink" Target="mailto:chaitoflores@gmail.com" TargetMode="External"/><Relationship Id="rId1183" Type="http://schemas.openxmlformats.org/officeDocument/2006/relationships/hyperlink" Target="mailto:josequich74@gmail.com" TargetMode="External"/><Relationship Id="rId1390" Type="http://schemas.openxmlformats.org/officeDocument/2006/relationships/hyperlink" Target="mailto:cujuypondomingo@gmail.com" TargetMode="External"/><Relationship Id="rId2027" Type="http://schemas.openxmlformats.org/officeDocument/2006/relationships/hyperlink" Target="mailto:gabydevillaseca2008@gmail.com" TargetMode="External"/><Relationship Id="rId2234" Type="http://schemas.openxmlformats.org/officeDocument/2006/relationships/hyperlink" Target="mailto:nancyadrianavasquezorozco@gmail.com" TargetMode="External"/><Relationship Id="rId2441" Type="http://schemas.openxmlformats.org/officeDocument/2006/relationships/hyperlink" Target="mailto:maylisza1988@gmail.com" TargetMode="External"/><Relationship Id="rId206" Type="http://schemas.openxmlformats.org/officeDocument/2006/relationships/hyperlink" Target="mailto:selvinp29taracena@gmail.com" TargetMode="External"/><Relationship Id="rId413" Type="http://schemas.openxmlformats.org/officeDocument/2006/relationships/hyperlink" Target="mailto:annabelacano937@gmail.com" TargetMode="External"/><Relationship Id="rId1043" Type="http://schemas.openxmlformats.org/officeDocument/2006/relationships/hyperlink" Target="mailto:MAKYMATEO1@region5.mineduc.edu.gt" TargetMode="External"/><Relationship Id="rId620" Type="http://schemas.openxmlformats.org/officeDocument/2006/relationships/hyperlink" Target="mailto:MAMAPOSADAS2@regi&#243;n5mineduc.edugt" TargetMode="External"/><Relationship Id="rId1250" Type="http://schemas.openxmlformats.org/officeDocument/2006/relationships/hyperlink" Target="mailto:lauravalenzuela3812@gmail.com" TargetMode="External"/><Relationship Id="rId2301" Type="http://schemas.openxmlformats.org/officeDocument/2006/relationships/hyperlink" Target="mailto:MAMMRAMIREZ8@region5.mineduc.edu.gt" TargetMode="External"/><Relationship Id="rId1110" Type="http://schemas.openxmlformats.org/officeDocument/2006/relationships/hyperlink" Target="mailto:ramoslizasahory@gmail.com" TargetMode="External"/><Relationship Id="rId1927" Type="http://schemas.openxmlformats.org/officeDocument/2006/relationships/hyperlink" Target="mailto:Grisel-0609@hotmail.com" TargetMode="External"/><Relationship Id="rId3075" Type="http://schemas.openxmlformats.org/officeDocument/2006/relationships/hyperlink" Target="mailto:MAMEGONZALEZ35@region5.mineduc.edu.gt" TargetMode="External"/><Relationship Id="rId3282" Type="http://schemas.openxmlformats.org/officeDocument/2006/relationships/hyperlink" Target="mailto:marirecinosm87@gmail.com" TargetMode="External"/><Relationship Id="rId2091" Type="http://schemas.openxmlformats.org/officeDocument/2006/relationships/hyperlink" Target="mailto:MABAMORALES2@region5.mineduc.edu.gt" TargetMode="External"/><Relationship Id="rId3142" Type="http://schemas.openxmlformats.org/officeDocument/2006/relationships/hyperlink" Target="mailto:brendasacalxot84@gmail.com" TargetMode="External"/><Relationship Id="rId270" Type="http://schemas.openxmlformats.org/officeDocument/2006/relationships/hyperlink" Target="mailto:MAIYJUAREZ2@region5.mineduc.edu.gt" TargetMode="External"/><Relationship Id="rId3002" Type="http://schemas.openxmlformats.org/officeDocument/2006/relationships/hyperlink" Target="mailto:najeramirna1997@gmail.com" TargetMode="External"/><Relationship Id="rId130" Type="http://schemas.openxmlformats.org/officeDocument/2006/relationships/hyperlink" Target="mailto:guzmanfabiola03@gmail.com" TargetMode="External"/><Relationship Id="rId2768" Type="http://schemas.openxmlformats.org/officeDocument/2006/relationships/hyperlink" Target="mailto:yojaespa@hotmail.com" TargetMode="External"/><Relationship Id="rId2975" Type="http://schemas.openxmlformats.org/officeDocument/2006/relationships/hyperlink" Target="mailto:nurianwan2011@hotmail.com" TargetMode="External"/><Relationship Id="rId947" Type="http://schemas.openxmlformats.org/officeDocument/2006/relationships/hyperlink" Target="mailto:MAMDSOLIS1@region5.mineduc.edu.gt" TargetMode="External"/><Relationship Id="rId1577" Type="http://schemas.openxmlformats.org/officeDocument/2006/relationships/hyperlink" Target="mailto:anavivinew@hotmail.com" TargetMode="External"/><Relationship Id="rId1784" Type="http://schemas.openxmlformats.org/officeDocument/2006/relationships/hyperlink" Target="mailto:esquipulasoneyda@gmail.com" TargetMode="External"/><Relationship Id="rId1991" Type="http://schemas.openxmlformats.org/officeDocument/2006/relationships/hyperlink" Target="mailto:milcarebecagarciasapon@gmail.com" TargetMode="External"/><Relationship Id="rId2628" Type="http://schemas.openxmlformats.org/officeDocument/2006/relationships/hyperlink" Target="mailto:geo1852@hotmail.com" TargetMode="External"/><Relationship Id="rId2835" Type="http://schemas.openxmlformats.org/officeDocument/2006/relationships/hyperlink" Target="mailto:lorenzomengo@hotmail.com" TargetMode="External"/><Relationship Id="rId76" Type="http://schemas.openxmlformats.org/officeDocument/2006/relationships/hyperlink" Target="mailto:MANFZUNIGA1@REGION5.MINEDUC.EDU.GT" TargetMode="External"/><Relationship Id="rId807" Type="http://schemas.openxmlformats.org/officeDocument/2006/relationships/hyperlink" Target="mailto:beba-solis@hotmail.com" TargetMode="External"/><Relationship Id="rId1437" Type="http://schemas.openxmlformats.org/officeDocument/2006/relationships/hyperlink" Target="mailto:josefth2014@gmail.com" TargetMode="External"/><Relationship Id="rId1644" Type="http://schemas.openxmlformats.org/officeDocument/2006/relationships/hyperlink" Target="mailto:claramazariegos1975@gmail.com" TargetMode="External"/><Relationship Id="rId1851" Type="http://schemas.openxmlformats.org/officeDocument/2006/relationships/hyperlink" Target="mailto:sacher-lisbeth@gmail.com" TargetMode="External"/><Relationship Id="rId2902" Type="http://schemas.openxmlformats.org/officeDocument/2006/relationships/hyperlink" Target="mailto:tonitosac81@gmail.com" TargetMode="External"/><Relationship Id="rId1504" Type="http://schemas.openxmlformats.org/officeDocument/2006/relationships/hyperlink" Target="mailto:yessi.portilloluis@mineduc.edu.gt" TargetMode="External"/><Relationship Id="rId1711" Type="http://schemas.openxmlformats.org/officeDocument/2006/relationships/hyperlink" Target="mailto:angelssgarcia07@gmail.com" TargetMode="External"/><Relationship Id="rId3469" Type="http://schemas.openxmlformats.org/officeDocument/2006/relationships/hyperlink" Target="mailto:rdeleon@mineduc.gob.gt" TargetMode="External"/><Relationship Id="rId597" Type="http://schemas.openxmlformats.org/officeDocument/2006/relationships/hyperlink" Target="mailto:wendy.estradacaal@mineduc.edu.gt" TargetMode="External"/><Relationship Id="rId2278" Type="http://schemas.openxmlformats.org/officeDocument/2006/relationships/hyperlink" Target="mailto:MAAAMEZA1@region5.mineduc.edu.gt" TargetMode="External"/><Relationship Id="rId2485" Type="http://schemas.openxmlformats.org/officeDocument/2006/relationships/hyperlink" Target="mailto:wendyelenasamol2021@gmail.com" TargetMode="External"/><Relationship Id="rId3329" Type="http://schemas.openxmlformats.org/officeDocument/2006/relationships/hyperlink" Target="mailto:miriameortiz2018@gmail.com" TargetMode="External"/><Relationship Id="rId457" Type="http://schemas.openxmlformats.org/officeDocument/2006/relationships/hyperlink" Target="mailto:carol123patricia@hotmail.com" TargetMode="External"/><Relationship Id="rId1087" Type="http://schemas.openxmlformats.org/officeDocument/2006/relationships/hyperlink" Target="mailto:MABLMALDONADO1@region5.mineduc.edu.gt" TargetMode="External"/><Relationship Id="rId1294" Type="http://schemas.openxmlformats.org/officeDocument/2006/relationships/hyperlink" Target="mailto:malhdele&#243;n2@region5.mineduc.edu.gt" TargetMode="External"/><Relationship Id="rId2138" Type="http://schemas.openxmlformats.org/officeDocument/2006/relationships/hyperlink" Target="mailto:coronadogladis74@gmail.com" TargetMode="External"/><Relationship Id="rId2692" Type="http://schemas.openxmlformats.org/officeDocument/2006/relationships/hyperlink" Target="mailto:MASBRAMIREZ2@region5.mineduc.edu.gt" TargetMode="External"/><Relationship Id="rId3536" Type="http://schemas.openxmlformats.org/officeDocument/2006/relationships/hyperlink" Target="mailto:julioacevedoquiej@gmail.com" TargetMode="External"/><Relationship Id="rId664" Type="http://schemas.openxmlformats.org/officeDocument/2006/relationships/hyperlink" Target="mailto:guate20000@hotmail.com" TargetMode="External"/><Relationship Id="rId871" Type="http://schemas.openxmlformats.org/officeDocument/2006/relationships/hyperlink" Target="mailto:MAMEHERNANDEZ25@region5.mineduc.edu.gt" TargetMode="External"/><Relationship Id="rId2345" Type="http://schemas.openxmlformats.org/officeDocument/2006/relationships/hyperlink" Target="mailto:fcastanedapalencia@gmail.com" TargetMode="External"/><Relationship Id="rId2552" Type="http://schemas.openxmlformats.org/officeDocument/2006/relationships/hyperlink" Target="mailto:MAIEIXTACUY1@region5.mineduc.edu.gt" TargetMode="External"/><Relationship Id="rId317" Type="http://schemas.openxmlformats.org/officeDocument/2006/relationships/hyperlink" Target="mailto:hectiralfonsoreyesramirez61@gmail.com" TargetMode="External"/><Relationship Id="rId524" Type="http://schemas.openxmlformats.org/officeDocument/2006/relationships/hyperlink" Target="mailto:nancymartinezpuac2@outook.es" TargetMode="External"/><Relationship Id="rId731" Type="http://schemas.openxmlformats.org/officeDocument/2006/relationships/hyperlink" Target="mailto:MACMPOMA1@region5.mineduc.edu.gt" TargetMode="External"/><Relationship Id="rId1154" Type="http://schemas.openxmlformats.org/officeDocument/2006/relationships/hyperlink" Target="mailto:uristeve10@gmail.com" TargetMode="External"/><Relationship Id="rId1361" Type="http://schemas.openxmlformats.org/officeDocument/2006/relationships/hyperlink" Target="mailto:chavezjohana1988@gmail.com" TargetMode="External"/><Relationship Id="rId2205" Type="http://schemas.openxmlformats.org/officeDocument/2006/relationships/hyperlink" Target="mailto:maiptello1@region5.mineduc.edu.gt" TargetMode="External"/><Relationship Id="rId2412" Type="http://schemas.openxmlformats.org/officeDocument/2006/relationships/hyperlink" Target="mailto:linda_ochoa88@hotmail.com" TargetMode="External"/><Relationship Id="rId1014" Type="http://schemas.openxmlformats.org/officeDocument/2006/relationships/hyperlink" Target="mailto:MAAAOSORIO2@region5.mineduc.edu.gt" TargetMode="External"/><Relationship Id="rId1221" Type="http://schemas.openxmlformats.org/officeDocument/2006/relationships/hyperlink" Target="mailto:Panam&#224;guilar@gmail.com" TargetMode="External"/><Relationship Id="rId3186" Type="http://schemas.openxmlformats.org/officeDocument/2006/relationships/hyperlink" Target="mailto:jennifercordero15@hotmail.com" TargetMode="External"/><Relationship Id="rId3393" Type="http://schemas.openxmlformats.org/officeDocument/2006/relationships/hyperlink" Target="mailto:alejandroavila142@gmail.com" TargetMode="External"/><Relationship Id="rId3046" Type="http://schemas.openxmlformats.org/officeDocument/2006/relationships/hyperlink" Target="mailto:mildreddiaz547@yahoo.com" TargetMode="External"/><Relationship Id="rId3253" Type="http://schemas.openxmlformats.org/officeDocument/2006/relationships/hyperlink" Target="mailto:irmaybrithanny@gmail.com" TargetMode="External"/><Relationship Id="rId3460" Type="http://schemas.openxmlformats.org/officeDocument/2006/relationships/hyperlink" Target="mailto:lvillaseca@mineduc.gob.gt" TargetMode="External"/><Relationship Id="rId174" Type="http://schemas.openxmlformats.org/officeDocument/2006/relationships/hyperlink" Target="mailto:hermelindagodoy1611@gmail.co" TargetMode="External"/><Relationship Id="rId381" Type="http://schemas.openxmlformats.org/officeDocument/2006/relationships/hyperlink" Target="mailto:loidaraquelflores@gmail.com" TargetMode="External"/><Relationship Id="rId2062" Type="http://schemas.openxmlformats.org/officeDocument/2006/relationships/hyperlink" Target="mailto:dilmaktypoz@gmail.com" TargetMode="External"/><Relationship Id="rId3113" Type="http://schemas.openxmlformats.org/officeDocument/2006/relationships/hyperlink" Target="mailto:MACDGONZALEZ7@region5.mineduc.edu.gt" TargetMode="External"/><Relationship Id="rId241" Type="http://schemas.openxmlformats.org/officeDocument/2006/relationships/hyperlink" Target="mailto:MAHRALVARADO3@region5.mineduc.edu.gt" TargetMode="External"/><Relationship Id="rId3320" Type="http://schemas.openxmlformats.org/officeDocument/2006/relationships/hyperlink" Target="mailto:avendanomario46@gmail.com" TargetMode="External"/><Relationship Id="rId2879" Type="http://schemas.openxmlformats.org/officeDocument/2006/relationships/hyperlink" Target="mailto:jomanodi90@gmail.com" TargetMode="External"/><Relationship Id="rId101" Type="http://schemas.openxmlformats.org/officeDocument/2006/relationships/hyperlink" Target="mailto:shenglyguti@gmail.com" TargetMode="External"/><Relationship Id="rId1688" Type="http://schemas.openxmlformats.org/officeDocument/2006/relationships/hyperlink" Target="mailto:rosalindalopez766@gmail.com" TargetMode="External"/><Relationship Id="rId1895" Type="http://schemas.openxmlformats.org/officeDocument/2006/relationships/hyperlink" Target="mailto:nimrodmartinixcotmis@gmail.com" TargetMode="External"/><Relationship Id="rId2739" Type="http://schemas.openxmlformats.org/officeDocument/2006/relationships/hyperlink" Target="mailto:ruth619perez@gmail.com" TargetMode="External"/><Relationship Id="rId2946" Type="http://schemas.openxmlformats.org/officeDocument/2006/relationships/hyperlink" Target="mailto:milisharuiz2@gmail.com" TargetMode="External"/><Relationship Id="rId918" Type="http://schemas.openxmlformats.org/officeDocument/2006/relationships/hyperlink" Target="mailto:MATPPEREZ1@region5.mineduc.edu.gt" TargetMode="External"/><Relationship Id="rId1548" Type="http://schemas.openxmlformats.org/officeDocument/2006/relationships/hyperlink" Target="mailto:pedro.chavez.lupita@gmail.com" TargetMode="External"/><Relationship Id="rId1755" Type="http://schemas.openxmlformats.org/officeDocument/2006/relationships/hyperlink" Target="mailto:manololopez5@gmail.com" TargetMode="External"/><Relationship Id="rId1408" Type="http://schemas.openxmlformats.org/officeDocument/2006/relationships/hyperlink" Target="mailto:MAMARAMOS9@region5.mineduc.edu.gt" TargetMode="External"/><Relationship Id="rId1962" Type="http://schemas.openxmlformats.org/officeDocument/2006/relationships/hyperlink" Target="mailto:lucyvillagran985@gmail.com" TargetMode="External"/><Relationship Id="rId2806" Type="http://schemas.openxmlformats.org/officeDocument/2006/relationships/hyperlink" Target="mailto:Malhsapalu1@region5.mineduc.edu.gt" TargetMode="External"/><Relationship Id="rId47" Type="http://schemas.openxmlformats.org/officeDocument/2006/relationships/hyperlink" Target="mailto:bertabbarrera1956@gmail.com" TargetMode="External"/><Relationship Id="rId1615" Type="http://schemas.openxmlformats.org/officeDocument/2006/relationships/hyperlink" Target="mailto:majlopez48@region5.mineduc.edu.gt" TargetMode="External"/><Relationship Id="rId1822" Type="http://schemas.openxmlformats.org/officeDocument/2006/relationships/hyperlink" Target="mailto:majemejia4@region5.mineduc.edu.gt" TargetMode="External"/><Relationship Id="rId2389" Type="http://schemas.openxmlformats.org/officeDocument/2006/relationships/hyperlink" Target="mailto:MAGMCHOCOJ1@region5.mineduc.edu.gt" TargetMode="External"/><Relationship Id="rId2596" Type="http://schemas.openxmlformats.org/officeDocument/2006/relationships/hyperlink" Target="mailto:elisamdionicio@gmail.com" TargetMode="External"/><Relationship Id="rId568" Type="http://schemas.openxmlformats.org/officeDocument/2006/relationships/hyperlink" Target="mailto:wh2580155@gmail.com" TargetMode="External"/><Relationship Id="rId775" Type="http://schemas.openxmlformats.org/officeDocument/2006/relationships/hyperlink" Target="mailto:MACLCASTANEDA2@region5.mineduc.edu.gt" TargetMode="External"/><Relationship Id="rId982" Type="http://schemas.openxmlformats.org/officeDocument/2006/relationships/hyperlink" Target="mailto:MAILMALDONADO1@region5.mineduc.edu.gt" TargetMode="External"/><Relationship Id="rId1198" Type="http://schemas.openxmlformats.org/officeDocument/2006/relationships/hyperlink" Target="mailto:hernandezamanda264@gmail.com" TargetMode="External"/><Relationship Id="rId2249" Type="http://schemas.openxmlformats.org/officeDocument/2006/relationships/hyperlink" Target="mailto:MABPDIAZ1@region5.mineduc.edu.gt" TargetMode="External"/><Relationship Id="rId2456" Type="http://schemas.openxmlformats.org/officeDocument/2006/relationships/hyperlink" Target="mailto:oscar-fonso@hotmail.com" TargetMode="External"/><Relationship Id="rId2663" Type="http://schemas.openxmlformats.org/officeDocument/2006/relationships/hyperlink" Target="mailto:elizabethajcot10@gmail.com" TargetMode="External"/><Relationship Id="rId2870" Type="http://schemas.openxmlformats.org/officeDocument/2006/relationships/hyperlink" Target="mailto:gregoriomartintax@gmail.com" TargetMode="External"/><Relationship Id="rId3507" Type="http://schemas.openxmlformats.org/officeDocument/2006/relationships/hyperlink" Target="mailto:vlopez@mineduc.gob.gt" TargetMode="External"/><Relationship Id="rId428" Type="http://schemas.openxmlformats.org/officeDocument/2006/relationships/hyperlink" Target="mailto:anycot14@gmail.com" TargetMode="External"/><Relationship Id="rId635" Type="http://schemas.openxmlformats.org/officeDocument/2006/relationships/hyperlink" Target="mailto:alemon0108@gmail.com" TargetMode="External"/><Relationship Id="rId842" Type="http://schemas.openxmlformats.org/officeDocument/2006/relationships/hyperlink" Target="mailto:MAPGONZALEZ3@region5.mineduc.edu.gt" TargetMode="External"/><Relationship Id="rId1058" Type="http://schemas.openxmlformats.org/officeDocument/2006/relationships/hyperlink" Target="mailto:MAEGCHACHALAC1@region5.mineduc.edu.gt" TargetMode="External"/><Relationship Id="rId1265" Type="http://schemas.openxmlformats.org/officeDocument/2006/relationships/hyperlink" Target="mailto:wmbarrios@gmail.com" TargetMode="External"/><Relationship Id="rId1472" Type="http://schemas.openxmlformats.org/officeDocument/2006/relationships/hyperlink" Target="mailto:vicentavdiaz@gmail.com" TargetMode="External"/><Relationship Id="rId2109" Type="http://schemas.openxmlformats.org/officeDocument/2006/relationships/hyperlink" Target="mailto:chivi-67@hotmail.com" TargetMode="External"/><Relationship Id="rId2316" Type="http://schemas.openxmlformats.org/officeDocument/2006/relationships/hyperlink" Target="mailto:ian.maily.dm@gmail.com" TargetMode="External"/><Relationship Id="rId2523" Type="http://schemas.openxmlformats.org/officeDocument/2006/relationships/hyperlink" Target="mailto:archilajuly@gmil.com" TargetMode="External"/><Relationship Id="rId2730" Type="http://schemas.openxmlformats.org/officeDocument/2006/relationships/hyperlink" Target="mailto:Reyesrosales825@gmail.com" TargetMode="External"/><Relationship Id="rId702" Type="http://schemas.openxmlformats.org/officeDocument/2006/relationships/hyperlink" Target="mailto:mariafranciscamoralesc@gmail.com" TargetMode="External"/><Relationship Id="rId1125" Type="http://schemas.openxmlformats.org/officeDocument/2006/relationships/hyperlink" Target="mailto:mariabermudez33@gmail.com" TargetMode="External"/><Relationship Id="rId1332" Type="http://schemas.openxmlformats.org/officeDocument/2006/relationships/hyperlink" Target="mailto:carinasosa341@gmail.com" TargetMode="External"/><Relationship Id="rId3297" Type="http://schemas.openxmlformats.org/officeDocument/2006/relationships/hyperlink" Target="mailto:VIVIANDERIVERA2019@HOTMAIL.COM" TargetMode="External"/><Relationship Id="rId3157" Type="http://schemas.openxmlformats.org/officeDocument/2006/relationships/hyperlink" Target="mailto:riaayala123@gmail.com" TargetMode="External"/><Relationship Id="rId285" Type="http://schemas.openxmlformats.org/officeDocument/2006/relationships/hyperlink" Target="mailto:etgc1956@gmail.com" TargetMode="External"/><Relationship Id="rId3364" Type="http://schemas.openxmlformats.org/officeDocument/2006/relationships/hyperlink" Target="mailto:pedroraylopez10@gmail.com" TargetMode="External"/><Relationship Id="rId3571" Type="http://schemas.openxmlformats.org/officeDocument/2006/relationships/hyperlink" Target="mailto:mirodrigo1812@gmail.com" TargetMode="External"/><Relationship Id="rId492" Type="http://schemas.openxmlformats.org/officeDocument/2006/relationships/hyperlink" Target="mailto:galiciaingrid525@gmail.com" TargetMode="External"/><Relationship Id="rId2173" Type="http://schemas.openxmlformats.org/officeDocument/2006/relationships/hyperlink" Target="mailto:MAJFVALIENTE@region5.mineduc.edu.gt" TargetMode="External"/><Relationship Id="rId2380" Type="http://schemas.openxmlformats.org/officeDocument/2006/relationships/hyperlink" Target="mailto:etahualvicente@gmail.com" TargetMode="External"/><Relationship Id="rId3017" Type="http://schemas.openxmlformats.org/officeDocument/2006/relationships/hyperlink" Target="mailto:Ordonezmaura11@gmail.com" TargetMode="External"/><Relationship Id="rId3224" Type="http://schemas.openxmlformats.org/officeDocument/2006/relationships/hyperlink" Target="mailto:MARICELAGOZ@GMAIL.COM" TargetMode="External"/><Relationship Id="rId3431" Type="http://schemas.openxmlformats.org/officeDocument/2006/relationships/hyperlink" Target="mailto:cynthialeppe@gmail.com" TargetMode="External"/><Relationship Id="rId145" Type="http://schemas.openxmlformats.org/officeDocument/2006/relationships/hyperlink" Target="mailto:gabiota1118@gmail.com" TargetMode="External"/><Relationship Id="rId352" Type="http://schemas.openxmlformats.org/officeDocument/2006/relationships/hyperlink" Target="mailto:MAHJAJPOP1@region5.mineduc.edu.gt" TargetMode="External"/><Relationship Id="rId2033" Type="http://schemas.openxmlformats.org/officeDocument/2006/relationships/hyperlink" Target="mailto:estebanraymundo048699@yahoo.es" TargetMode="External"/><Relationship Id="rId2240" Type="http://schemas.openxmlformats.org/officeDocument/2006/relationships/hyperlink" Target="mailto:MASHBAC1@region5.mineduc.edu.gt" TargetMode="External"/><Relationship Id="rId212" Type="http://schemas.openxmlformats.org/officeDocument/2006/relationships/hyperlink" Target="mailto:vilma1812martinez@gmail.com" TargetMode="External"/><Relationship Id="rId1799" Type="http://schemas.openxmlformats.org/officeDocument/2006/relationships/hyperlink" Target="mailto:rhperez.23@gmail.com" TargetMode="External"/><Relationship Id="rId2100" Type="http://schemas.openxmlformats.org/officeDocument/2006/relationships/hyperlink" Target="mailto:MAAAGARCIA19@region5.mineduc.edu.gt" TargetMode="External"/><Relationship Id="rId1659" Type="http://schemas.openxmlformats.org/officeDocument/2006/relationships/hyperlink" Target="mailto:lopezamari19@gmail.com" TargetMode="External"/><Relationship Id="rId1866" Type="http://schemas.openxmlformats.org/officeDocument/2006/relationships/hyperlink" Target="mailto:marycocinero@gmail.com" TargetMode="External"/><Relationship Id="rId2917" Type="http://schemas.openxmlformats.org/officeDocument/2006/relationships/hyperlink" Target="mailto:ruberanti@gmail.com" TargetMode="External"/><Relationship Id="rId3081" Type="http://schemas.openxmlformats.org/officeDocument/2006/relationships/hyperlink" Target="mailto:MAMLBORRAYO1@region5.mineduc.edu.gt" TargetMode="External"/><Relationship Id="rId1519" Type="http://schemas.openxmlformats.org/officeDocument/2006/relationships/hyperlink" Target="mailto:vmachichernandez@gmail.com" TargetMode="External"/><Relationship Id="rId1726" Type="http://schemas.openxmlformats.org/officeDocument/2006/relationships/hyperlink" Target="mailto:elirefu15@gmail.com" TargetMode="External"/><Relationship Id="rId1933" Type="http://schemas.openxmlformats.org/officeDocument/2006/relationships/hyperlink" Target="mailto:gonzalochucalvarado@gmail.com" TargetMode="External"/><Relationship Id="rId18" Type="http://schemas.openxmlformats.org/officeDocument/2006/relationships/hyperlink" Target="mailto:olgui_lavarreda@hotmail.com" TargetMode="External"/><Relationship Id="rId679" Type="http://schemas.openxmlformats.org/officeDocument/2006/relationships/hyperlink" Target="mailto:Zoilamejia14077o@gmail.com" TargetMode="External"/><Relationship Id="rId886" Type="http://schemas.openxmlformats.org/officeDocument/2006/relationships/hyperlink" Target="mailto:MASJTO1@region5.mineduc.edu.gt" TargetMode="External"/><Relationship Id="rId2567" Type="http://schemas.openxmlformats.org/officeDocument/2006/relationships/hyperlink" Target="mailto:felipeixmata2018@gmail.com" TargetMode="External"/><Relationship Id="rId2774" Type="http://schemas.openxmlformats.org/officeDocument/2006/relationships/hyperlink" Target="mailto:silviapacay02@gmail.com" TargetMode="External"/><Relationship Id="rId2" Type="http://schemas.openxmlformats.org/officeDocument/2006/relationships/hyperlink" Target="mailto:chaty-77@hotmail.com" TargetMode="External"/><Relationship Id="rId539" Type="http://schemas.openxmlformats.org/officeDocument/2006/relationships/hyperlink" Target="mailto:eldita.cap05@gmail.com" TargetMode="External"/><Relationship Id="rId746" Type="http://schemas.openxmlformats.org/officeDocument/2006/relationships/hyperlink" Target="mailto:majljulian1@region5.mineduc.edu.gt" TargetMode="External"/><Relationship Id="rId1169" Type="http://schemas.openxmlformats.org/officeDocument/2006/relationships/hyperlink" Target="mailto:marinaflorentinoc71@gmail.com" TargetMode="External"/><Relationship Id="rId1376" Type="http://schemas.openxmlformats.org/officeDocument/2006/relationships/hyperlink" Target="mailto:fmabel.92@gmail.com" TargetMode="External"/><Relationship Id="rId1583" Type="http://schemas.openxmlformats.org/officeDocument/2006/relationships/hyperlink" Target="mailto:juanavic76@gmail.com" TargetMode="External"/><Relationship Id="rId2427" Type="http://schemas.openxmlformats.org/officeDocument/2006/relationships/hyperlink" Target="mailto:rafaelamecoa@hotmail.com.es" TargetMode="External"/><Relationship Id="rId2981" Type="http://schemas.openxmlformats.org/officeDocument/2006/relationships/hyperlink" Target="mailto:aljeshuam86@gmai.com" TargetMode="External"/><Relationship Id="rId953" Type="http://schemas.openxmlformats.org/officeDocument/2006/relationships/hyperlink" Target="mailto:MARICACEROS1@region5.mineduc.edu.gt" TargetMode="External"/><Relationship Id="rId1029" Type="http://schemas.openxmlformats.org/officeDocument/2006/relationships/hyperlink" Target="mailto:MADRCOP1@region5.mineduc.edu.gt" TargetMode="External"/><Relationship Id="rId1236" Type="http://schemas.openxmlformats.org/officeDocument/2006/relationships/hyperlink" Target="mailto:barrioslavarredaj@gmail.com" TargetMode="External"/><Relationship Id="rId1790" Type="http://schemas.openxmlformats.org/officeDocument/2006/relationships/hyperlink" Target="mailto:normydeleon22@gamil.com" TargetMode="External"/><Relationship Id="rId2634" Type="http://schemas.openxmlformats.org/officeDocument/2006/relationships/hyperlink" Target="mailto:violemerida@hotmail.com" TargetMode="External"/><Relationship Id="rId2841" Type="http://schemas.openxmlformats.org/officeDocument/2006/relationships/hyperlink" Target="mailto:coorosa2021@gmail.com" TargetMode="External"/><Relationship Id="rId82" Type="http://schemas.openxmlformats.org/officeDocument/2006/relationships/hyperlink" Target="mailto:MAEAGONZALEZ5@region5.mineduc.edu.gt" TargetMode="External"/><Relationship Id="rId606" Type="http://schemas.openxmlformats.org/officeDocument/2006/relationships/hyperlink" Target="mailto:maricelalopez85@hotmail.com" TargetMode="External"/><Relationship Id="rId813" Type="http://schemas.openxmlformats.org/officeDocument/2006/relationships/hyperlink" Target="mailto:marlemur198633@outlook.com" TargetMode="External"/><Relationship Id="rId1443" Type="http://schemas.openxmlformats.org/officeDocument/2006/relationships/hyperlink" Target="mailto:santizojulia31@gmail.com" TargetMode="External"/><Relationship Id="rId1650" Type="http://schemas.openxmlformats.org/officeDocument/2006/relationships/hyperlink" Target="mailto:bmoralescifuentes@gmail.com" TargetMode="External"/><Relationship Id="rId2701" Type="http://schemas.openxmlformats.org/officeDocument/2006/relationships/hyperlink" Target="mailto:luciraquellopez@gmail.com" TargetMode="External"/><Relationship Id="rId1303" Type="http://schemas.openxmlformats.org/officeDocument/2006/relationships/hyperlink" Target="mailto:perezmauro-261@hotmail.com" TargetMode="External"/><Relationship Id="rId1510" Type="http://schemas.openxmlformats.org/officeDocument/2006/relationships/hyperlink" Target="mailto:cvmazariegos@hotmail.com" TargetMode="External"/><Relationship Id="rId3268" Type="http://schemas.openxmlformats.org/officeDocument/2006/relationships/hyperlink" Target="mailto:vilmateresal@gmail.com" TargetMode="External"/><Relationship Id="rId3475" Type="http://schemas.openxmlformats.org/officeDocument/2006/relationships/hyperlink" Target="mailto:jortizt@mineduc.gob.gt" TargetMode="External"/><Relationship Id="rId189" Type="http://schemas.openxmlformats.org/officeDocument/2006/relationships/hyperlink" Target="mailto:Cintiamorales924@gmail.com" TargetMode="External"/><Relationship Id="rId396" Type="http://schemas.openxmlformats.org/officeDocument/2006/relationships/hyperlink" Target="mailto:Silviacabrera171967@gmail.com" TargetMode="External"/><Relationship Id="rId2077" Type="http://schemas.openxmlformats.org/officeDocument/2006/relationships/hyperlink" Target="mailto:MAMDECHOCOJ1@region5.mineduc.edu.gt" TargetMode="External"/><Relationship Id="rId2284" Type="http://schemas.openxmlformats.org/officeDocument/2006/relationships/hyperlink" Target="mailto:MAMLCHAVEZ4@region5.mineduc.edu.gt" TargetMode="External"/><Relationship Id="rId2491" Type="http://schemas.openxmlformats.org/officeDocument/2006/relationships/hyperlink" Target="mailto:ramosfredy8@gmail.com" TargetMode="External"/><Relationship Id="rId3128" Type="http://schemas.openxmlformats.org/officeDocument/2006/relationships/hyperlink" Target="mailto:chaysucely@gmail.com" TargetMode="External"/><Relationship Id="rId3335" Type="http://schemas.openxmlformats.org/officeDocument/2006/relationships/hyperlink" Target="mailto:maria.jacobocalvillo@mineduc.edu.gt" TargetMode="External"/><Relationship Id="rId3542" Type="http://schemas.openxmlformats.org/officeDocument/2006/relationships/hyperlink" Target="mailto:PSANDRAGARCIA654@GMAIL.COM" TargetMode="External"/><Relationship Id="rId256" Type="http://schemas.openxmlformats.org/officeDocument/2006/relationships/hyperlink" Target="mailto:MAJROBREGON1@region5.mineduc.edu.gt" TargetMode="External"/><Relationship Id="rId463" Type="http://schemas.openxmlformats.org/officeDocument/2006/relationships/hyperlink" Target="mailto:valloletpm-29@hotmail.com" TargetMode="External"/><Relationship Id="rId670" Type="http://schemas.openxmlformats.org/officeDocument/2006/relationships/hyperlink" Target="mailto:claudiah2401@gmail.com" TargetMode="External"/><Relationship Id="rId1093" Type="http://schemas.openxmlformats.org/officeDocument/2006/relationships/hyperlink" Target="mailto:MAORCASTILLO1@region5.mineduc.edu.gt" TargetMode="External"/><Relationship Id="rId2144" Type="http://schemas.openxmlformats.org/officeDocument/2006/relationships/hyperlink" Target="mailto:MALCANO1@region5.mineduc.edu.gt" TargetMode="External"/><Relationship Id="rId2351" Type="http://schemas.openxmlformats.org/officeDocument/2006/relationships/hyperlink" Target="mailto:MAMDD&#205;AZ6@regi&#243;n5.mineduc.edu.gt" TargetMode="External"/><Relationship Id="rId3402" Type="http://schemas.openxmlformats.org/officeDocument/2006/relationships/hyperlink" Target="mailto:anyel_tkd@hotmail.com" TargetMode="External"/><Relationship Id="rId116" Type="http://schemas.openxmlformats.org/officeDocument/2006/relationships/hyperlink" Target="mailto:marfcifuentes1@region5.mineduc.edu.gt" TargetMode="External"/><Relationship Id="rId323" Type="http://schemas.openxmlformats.org/officeDocument/2006/relationships/hyperlink" Target="mailto:luisfuentes009@gmail.com" TargetMode="External"/><Relationship Id="rId530" Type="http://schemas.openxmlformats.org/officeDocument/2006/relationships/hyperlink" Target="mailto:chiquisoto06@gmail.com" TargetMode="External"/><Relationship Id="rId1160" Type="http://schemas.openxmlformats.org/officeDocument/2006/relationships/hyperlink" Target="mailto:mitiasans24@gmail.com" TargetMode="External"/><Relationship Id="rId2004" Type="http://schemas.openxmlformats.org/officeDocument/2006/relationships/hyperlink" Target="mailto:blexdeleon@yahoo.es" TargetMode="External"/><Relationship Id="rId2211" Type="http://schemas.openxmlformats.org/officeDocument/2006/relationships/hyperlink" Target="mailto:masraquel_2009@hotmail.com" TargetMode="External"/><Relationship Id="rId1020" Type="http://schemas.openxmlformats.org/officeDocument/2006/relationships/hyperlink" Target="mailto:MAHOIXQUIACTAP1@region5.mineduc.edu.gt" TargetMode="External"/><Relationship Id="rId1977" Type="http://schemas.openxmlformats.org/officeDocument/2006/relationships/hyperlink" Target="mailto:mendozatuprofe1@gmail.com" TargetMode="External"/><Relationship Id="rId1837" Type="http://schemas.openxmlformats.org/officeDocument/2006/relationships/hyperlink" Target="mailto:andreyancor21@mail.com" TargetMode="External"/><Relationship Id="rId3192" Type="http://schemas.openxmlformats.org/officeDocument/2006/relationships/hyperlink" Target="mailto:williamsguare@gmail.com" TargetMode="External"/><Relationship Id="rId3052" Type="http://schemas.openxmlformats.org/officeDocument/2006/relationships/hyperlink" Target="mailto:edgarpacachgonzales@gmail.com" TargetMode="External"/><Relationship Id="rId180" Type="http://schemas.openxmlformats.org/officeDocument/2006/relationships/hyperlink" Target="mailto:MAAAVILLAGRAN1@region5.mineduc.edu.gt" TargetMode="External"/><Relationship Id="rId1904" Type="http://schemas.openxmlformats.org/officeDocument/2006/relationships/hyperlink" Target="mailto:garciazoila2021@gmail.com" TargetMode="External"/><Relationship Id="rId997" Type="http://schemas.openxmlformats.org/officeDocument/2006/relationships/hyperlink" Target="mailto:MAMJVENTURA2@region5.mineduc.edu.gt" TargetMode="External"/><Relationship Id="rId2678" Type="http://schemas.openxmlformats.org/officeDocument/2006/relationships/hyperlink" Target="mailto:franchs1985@hotmail.com" TargetMode="External"/><Relationship Id="rId2885" Type="http://schemas.openxmlformats.org/officeDocument/2006/relationships/hyperlink" Target="mailto:edvinbau1986@hotmail.com" TargetMode="External"/><Relationship Id="rId857" Type="http://schemas.openxmlformats.org/officeDocument/2006/relationships/hyperlink" Target="mailto:MAAGCALDERON1@region5.mineduc.edu.gt" TargetMode="External"/><Relationship Id="rId1487" Type="http://schemas.openxmlformats.org/officeDocument/2006/relationships/hyperlink" Target="mailto:Haydeequi&#241;onez@hotmail.com" TargetMode="External"/><Relationship Id="rId1694" Type="http://schemas.openxmlformats.org/officeDocument/2006/relationships/hyperlink" Target="mailto:florindaperezortiz@gmail.com" TargetMode="External"/><Relationship Id="rId2538" Type="http://schemas.openxmlformats.org/officeDocument/2006/relationships/hyperlink" Target="mailto:karolherrera@hotmail.com" TargetMode="External"/><Relationship Id="rId2745" Type="http://schemas.openxmlformats.org/officeDocument/2006/relationships/hyperlink" Target="mailto:glendajorgebasilio@gmail.com" TargetMode="External"/><Relationship Id="rId2952" Type="http://schemas.openxmlformats.org/officeDocument/2006/relationships/hyperlink" Target="mailto:karlaruizangie@gmail.com" TargetMode="External"/><Relationship Id="rId717" Type="http://schemas.openxmlformats.org/officeDocument/2006/relationships/hyperlink" Target="mailto:MAKPLOPEZ3@region5.mineduc.edu.gt" TargetMode="External"/><Relationship Id="rId924" Type="http://schemas.openxmlformats.org/officeDocument/2006/relationships/hyperlink" Target="mailto:MACAHERNANDEZ14@region5.mineduc.edu.gt" TargetMode="External"/><Relationship Id="rId1347" Type="http://schemas.openxmlformats.org/officeDocument/2006/relationships/hyperlink" Target="mailto:geamjes@gmail.com" TargetMode="External"/><Relationship Id="rId1554" Type="http://schemas.openxmlformats.org/officeDocument/2006/relationships/hyperlink" Target="mailto:clamary83@gmail.com" TargetMode="External"/><Relationship Id="rId1761" Type="http://schemas.openxmlformats.org/officeDocument/2006/relationships/hyperlink" Target="mailto:irmaayala295@gmail.com" TargetMode="External"/><Relationship Id="rId2605" Type="http://schemas.openxmlformats.org/officeDocument/2006/relationships/hyperlink" Target="mailto:mendezfrancisca974@gmail.com" TargetMode="External"/><Relationship Id="rId2812" Type="http://schemas.openxmlformats.org/officeDocument/2006/relationships/hyperlink" Target="mailto:MACAMERIDA1@region5.mineduc.edu.gt" TargetMode="External"/><Relationship Id="rId53" Type="http://schemas.openxmlformats.org/officeDocument/2006/relationships/hyperlink" Target="mailto:MAMECASTILLO3@region.mineduc.edu.gt" TargetMode="External"/><Relationship Id="rId1207" Type="http://schemas.openxmlformats.org/officeDocument/2006/relationships/hyperlink" Target="mailto:berta.75ardon@gmail.com" TargetMode="External"/><Relationship Id="rId1414" Type="http://schemas.openxmlformats.org/officeDocument/2006/relationships/hyperlink" Target="mailto:jerosmi1921@hotmail.com" TargetMode="External"/><Relationship Id="rId1621" Type="http://schemas.openxmlformats.org/officeDocument/2006/relationships/hyperlink" Target="mailto:maancel1@region5.mineduc.edu.gt" TargetMode="External"/><Relationship Id="rId3379" Type="http://schemas.openxmlformats.org/officeDocument/2006/relationships/hyperlink" Target="mailto:GCARLINHO-11@HOTMAIL.COM" TargetMode="External"/><Relationship Id="rId3586" Type="http://schemas.openxmlformats.org/officeDocument/2006/relationships/hyperlink" Target="mailto:rvcajas@mineduc.gob.gt" TargetMode="External"/><Relationship Id="rId2188" Type="http://schemas.openxmlformats.org/officeDocument/2006/relationships/hyperlink" Target="mailto:kristely78@gmail.com" TargetMode="External"/><Relationship Id="rId2395" Type="http://schemas.openxmlformats.org/officeDocument/2006/relationships/hyperlink" Target="mailto:marngarcia2@region5.mineduc.edu.gt" TargetMode="External"/><Relationship Id="rId3239" Type="http://schemas.openxmlformats.org/officeDocument/2006/relationships/hyperlink" Target="mailto:axejl85@yahoo.com" TargetMode="External"/><Relationship Id="rId3446" Type="http://schemas.openxmlformats.org/officeDocument/2006/relationships/hyperlink" Target="mailto:agaitan@mineduc.gob.gt" TargetMode="External"/><Relationship Id="rId367" Type="http://schemas.openxmlformats.org/officeDocument/2006/relationships/hyperlink" Target="mailto:enma1987educacion@gmail.com" TargetMode="External"/><Relationship Id="rId574" Type="http://schemas.openxmlformats.org/officeDocument/2006/relationships/hyperlink" Target="mailto:noraquiroa@live.com" TargetMode="External"/><Relationship Id="rId2048" Type="http://schemas.openxmlformats.org/officeDocument/2006/relationships/hyperlink" Target="mailto:sandraascun1969@gmail.com" TargetMode="External"/><Relationship Id="rId2255" Type="http://schemas.openxmlformats.org/officeDocument/2006/relationships/hyperlink" Target="mailto:armandiuxlopreto@gmail.com" TargetMode="External"/><Relationship Id="rId227" Type="http://schemas.openxmlformats.org/officeDocument/2006/relationships/hyperlink" Target="mailto:MAMPTALE1@region5.mineduc.edu.gt" TargetMode="External"/><Relationship Id="rId781" Type="http://schemas.openxmlformats.org/officeDocument/2006/relationships/hyperlink" Target="mailto:MAMERODAS7@region5.mineduc.edu.gt" TargetMode="External"/><Relationship Id="rId2462" Type="http://schemas.openxmlformats.org/officeDocument/2006/relationships/hyperlink" Target="mailto:silvia.alfarolopez@mineduc.ed.gt" TargetMode="External"/><Relationship Id="rId3306" Type="http://schemas.openxmlformats.org/officeDocument/2006/relationships/hyperlink" Target="mailto:candidafdc1958@hotmail.com" TargetMode="External"/><Relationship Id="rId3513" Type="http://schemas.openxmlformats.org/officeDocument/2006/relationships/hyperlink" Target="mailto:fgonzalez@mineduc.gob.gt" TargetMode="External"/><Relationship Id="rId434" Type="http://schemas.openxmlformats.org/officeDocument/2006/relationships/hyperlink" Target="mailto:sartinohemi_40@hotmail.com" TargetMode="External"/><Relationship Id="rId641" Type="http://schemas.openxmlformats.org/officeDocument/2006/relationships/hyperlink" Target="mailto:masgtercero1@regi&#243;n5.mineduc.edu.gt" TargetMode="External"/><Relationship Id="rId1064" Type="http://schemas.openxmlformats.org/officeDocument/2006/relationships/hyperlink" Target="mailto:MAMPHERNANDEZ2@region5.mineduc.edu.gt" TargetMode="External"/><Relationship Id="rId1271" Type="http://schemas.openxmlformats.org/officeDocument/2006/relationships/hyperlink" Target="mailto:titadiaz189@hotmail.es" TargetMode="External"/><Relationship Id="rId2115" Type="http://schemas.openxmlformats.org/officeDocument/2006/relationships/hyperlink" Target="mailto:MADGARCIA11@region5.mineduc.edu.gt" TargetMode="External"/><Relationship Id="rId2322" Type="http://schemas.openxmlformats.org/officeDocument/2006/relationships/hyperlink" Target="mailto:luvisrosario@gmail.com" TargetMode="External"/><Relationship Id="rId501" Type="http://schemas.openxmlformats.org/officeDocument/2006/relationships/hyperlink" Target="mailto:ardonyuliana7@gmail.com" TargetMode="External"/><Relationship Id="rId1131" Type="http://schemas.openxmlformats.org/officeDocument/2006/relationships/hyperlink" Target="mailto:alenatareno77@hormail.com" TargetMode="External"/><Relationship Id="rId3096" Type="http://schemas.openxmlformats.org/officeDocument/2006/relationships/hyperlink" Target="mailto:elosantiz1982@gmail.com" TargetMode="External"/><Relationship Id="rId1948" Type="http://schemas.openxmlformats.org/officeDocument/2006/relationships/hyperlink" Target="mailto:karenrocio1275@gmail.com" TargetMode="External"/><Relationship Id="rId3163" Type="http://schemas.openxmlformats.org/officeDocument/2006/relationships/hyperlink" Target="mailto:monroy_anita12@gmail.com" TargetMode="External"/><Relationship Id="rId3370" Type="http://schemas.openxmlformats.org/officeDocument/2006/relationships/hyperlink" Target="mailto:claudevelasquez@gmail.com" TargetMode="External"/><Relationship Id="rId291" Type="http://schemas.openxmlformats.org/officeDocument/2006/relationships/hyperlink" Target="mailto:liliorantes@hotmail.com" TargetMode="External"/><Relationship Id="rId1808" Type="http://schemas.openxmlformats.org/officeDocument/2006/relationships/hyperlink" Target="mailto:minueza77@gmail.com" TargetMode="External"/><Relationship Id="rId3023" Type="http://schemas.openxmlformats.org/officeDocument/2006/relationships/hyperlink" Target="mailto:miriamfelipabalon@gmail.com" TargetMode="External"/><Relationship Id="rId151" Type="http://schemas.openxmlformats.org/officeDocument/2006/relationships/hyperlink" Target="mailto:zulmarivera472@gmail.com" TargetMode="External"/><Relationship Id="rId3230" Type="http://schemas.openxmlformats.org/officeDocument/2006/relationships/hyperlink" Target="mailto:roxiemeinhard@gmail.com" TargetMode="External"/><Relationship Id="rId2789" Type="http://schemas.openxmlformats.org/officeDocument/2006/relationships/hyperlink" Target="mailto:MAMSAMOL1@region5.mineduc.edu.gt" TargetMode="External"/><Relationship Id="rId2996" Type="http://schemas.openxmlformats.org/officeDocument/2006/relationships/hyperlink" Target="mailto:ofeliajuarez2014@gmail.com" TargetMode="External"/><Relationship Id="rId968" Type="http://schemas.openxmlformats.org/officeDocument/2006/relationships/hyperlink" Target="mailto:MAHROSALES1@region5.mineduc.edu.gt" TargetMode="External"/><Relationship Id="rId1598" Type="http://schemas.openxmlformats.org/officeDocument/2006/relationships/hyperlink" Target="mailto:marlapazdemorales.61@gmail.com" TargetMode="External"/><Relationship Id="rId2649" Type="http://schemas.openxmlformats.org/officeDocument/2006/relationships/hyperlink" Target="mailto:mariaelenagarciasamol2020@gmail.com" TargetMode="External"/><Relationship Id="rId2856" Type="http://schemas.openxmlformats.org/officeDocument/2006/relationships/hyperlink" Target="mailto:charlesrodas@gmail.com" TargetMode="External"/><Relationship Id="rId97" Type="http://schemas.openxmlformats.org/officeDocument/2006/relationships/hyperlink" Target="mailto:MAKOGALIANO1@region5.mineduc.gob.gt" TargetMode="External"/><Relationship Id="rId828" Type="http://schemas.openxmlformats.org/officeDocument/2006/relationships/hyperlink" Target="mailto:MADCPERDOMO1@region5.mineduc.edu.gt" TargetMode="External"/><Relationship Id="rId1458" Type="http://schemas.openxmlformats.org/officeDocument/2006/relationships/hyperlink" Target="mailto:hellenalvarado714@gmail.com" TargetMode="External"/><Relationship Id="rId1665" Type="http://schemas.openxmlformats.org/officeDocument/2006/relationships/hyperlink" Target="mailto:angelavaliente834@gmail.com" TargetMode="External"/><Relationship Id="rId1872" Type="http://schemas.openxmlformats.org/officeDocument/2006/relationships/hyperlink" Target="mailto:brujosamayac@yahoo.es" TargetMode="External"/><Relationship Id="rId2509" Type="http://schemas.openxmlformats.org/officeDocument/2006/relationships/hyperlink" Target="mailto:chonyojkom@hotmail.es" TargetMode="External"/><Relationship Id="rId2716" Type="http://schemas.openxmlformats.org/officeDocument/2006/relationships/hyperlink" Target="mailto:yasartesh0611@gmail.com" TargetMode="External"/><Relationship Id="rId1318" Type="http://schemas.openxmlformats.org/officeDocument/2006/relationships/hyperlink" Target="mailto:gabimartinez65@yahoo.com" TargetMode="External"/><Relationship Id="rId1525" Type="http://schemas.openxmlformats.org/officeDocument/2006/relationships/hyperlink" Target="mailto:ilianalinarez2018@outlook.com" TargetMode="External"/><Relationship Id="rId2923" Type="http://schemas.openxmlformats.org/officeDocument/2006/relationships/hyperlink" Target="mailto:sulviaalvarado12@gmail.com" TargetMode="External"/><Relationship Id="rId1732" Type="http://schemas.openxmlformats.org/officeDocument/2006/relationships/hyperlink" Target="mailto:ennaparedesmendoza2020@gmail.com" TargetMode="External"/><Relationship Id="rId24" Type="http://schemas.openxmlformats.org/officeDocument/2006/relationships/hyperlink" Target="mailto:darling.cervantes@gmail.com" TargetMode="External"/><Relationship Id="rId2299" Type="http://schemas.openxmlformats.org/officeDocument/2006/relationships/hyperlink" Target="mailto:maurob90deleon@gmail.com" TargetMode="External"/><Relationship Id="rId3557" Type="http://schemas.openxmlformats.org/officeDocument/2006/relationships/hyperlink" Target="mailto:nestorsaquic22222@gmail.com" TargetMode="External"/><Relationship Id="rId478" Type="http://schemas.openxmlformats.org/officeDocument/2006/relationships/hyperlink" Target="mailto:clarita8aleon@gmail.com" TargetMode="External"/><Relationship Id="rId685" Type="http://schemas.openxmlformats.org/officeDocument/2006/relationships/hyperlink" Target="mailto:MAMMMARTINEZ5@region5.mineduc.edu.gt" TargetMode="External"/><Relationship Id="rId892" Type="http://schemas.openxmlformats.org/officeDocument/2006/relationships/hyperlink" Target="mailto:MANAPEREZ5@region5.mineduc.edu.gt" TargetMode="External"/><Relationship Id="rId2159" Type="http://schemas.openxmlformats.org/officeDocument/2006/relationships/hyperlink" Target="mailto:mily06071704@gmail.com" TargetMode="External"/><Relationship Id="rId2366" Type="http://schemas.openxmlformats.org/officeDocument/2006/relationships/hyperlink" Target="mailto:arreaga.guerra@gmail.com" TargetMode="External"/><Relationship Id="rId2573" Type="http://schemas.openxmlformats.org/officeDocument/2006/relationships/hyperlink" Target="mailto:doramarina1961@autlook.es" TargetMode="External"/><Relationship Id="rId2780" Type="http://schemas.openxmlformats.org/officeDocument/2006/relationships/hyperlink" Target="mailto:lucreciamendra26915@gmail.com" TargetMode="External"/><Relationship Id="rId3417" Type="http://schemas.openxmlformats.org/officeDocument/2006/relationships/hyperlink" Target="mailto:felipavasquezv@outlook.es" TargetMode="External"/><Relationship Id="rId338" Type="http://schemas.openxmlformats.org/officeDocument/2006/relationships/hyperlink" Target="mailto:MAMRPINEDA1@region5.mineduc.edu.gt" TargetMode="External"/><Relationship Id="rId545" Type="http://schemas.openxmlformats.org/officeDocument/2006/relationships/hyperlink" Target="mailto:cleliaher7@gmail.com" TargetMode="External"/><Relationship Id="rId752" Type="http://schemas.openxmlformats.org/officeDocument/2006/relationships/hyperlink" Target="mailto:MAERMORALES4@region5.mineduc.edu.gt" TargetMode="External"/><Relationship Id="rId1175" Type="http://schemas.openxmlformats.org/officeDocument/2006/relationships/hyperlink" Target="mailto:guarchajl202@gmail.com" TargetMode="External"/><Relationship Id="rId1382" Type="http://schemas.openxmlformats.org/officeDocument/2006/relationships/hyperlink" Target="mailto:kakakarim16121@gmail.com" TargetMode="External"/><Relationship Id="rId2019" Type="http://schemas.openxmlformats.org/officeDocument/2006/relationships/hyperlink" Target="mailto:tunaycoxm@gmail.com" TargetMode="External"/><Relationship Id="rId2226" Type="http://schemas.openxmlformats.org/officeDocument/2006/relationships/hyperlink" Target="mailto:masmescobedo2@regi&#243;n5.mineduc.edu.gt" TargetMode="External"/><Relationship Id="rId2433" Type="http://schemas.openxmlformats.org/officeDocument/2006/relationships/hyperlink" Target="mailto:silviapatylopez74@hotmail.com" TargetMode="External"/><Relationship Id="rId2640" Type="http://schemas.openxmlformats.org/officeDocument/2006/relationships/hyperlink" Target="mailto:wilsonsay2018@hotmail.com" TargetMode="External"/><Relationship Id="rId405" Type="http://schemas.openxmlformats.org/officeDocument/2006/relationships/hyperlink" Target="mailto:martinezruizedgar1@gmail.com" TargetMode="External"/><Relationship Id="rId612" Type="http://schemas.openxmlformats.org/officeDocument/2006/relationships/hyperlink" Target="mailto:flormariagarcia6973@gmail.com" TargetMode="External"/><Relationship Id="rId1035" Type="http://schemas.openxmlformats.org/officeDocument/2006/relationships/hyperlink" Target="mailto:MAAGONZALEZ1@region5.mineduc.edu.gt" TargetMode="External"/><Relationship Id="rId1242" Type="http://schemas.openxmlformats.org/officeDocument/2006/relationships/hyperlink" Target="mailto:vilmajulietarodriguez@gmail.com" TargetMode="External"/><Relationship Id="rId2500" Type="http://schemas.openxmlformats.org/officeDocument/2006/relationships/hyperlink" Target="mailto:natarenomagali@gmail.com" TargetMode="External"/><Relationship Id="rId1102" Type="http://schemas.openxmlformats.org/officeDocument/2006/relationships/hyperlink" Target="mailto:MAMICEL1@region5.mineduc.edu.gt" TargetMode="External"/><Relationship Id="rId3067" Type="http://schemas.openxmlformats.org/officeDocument/2006/relationships/hyperlink" Target="mailto:claudiaelizabethgch@gmail.com" TargetMode="External"/><Relationship Id="rId3274" Type="http://schemas.openxmlformats.org/officeDocument/2006/relationships/hyperlink" Target="mailto:rosalindaparm@gmail.com" TargetMode="External"/><Relationship Id="rId195" Type="http://schemas.openxmlformats.org/officeDocument/2006/relationships/hyperlink" Target="mailto:MAEODIA3@region5mineduc.edu.gt" TargetMode="External"/><Relationship Id="rId1919" Type="http://schemas.openxmlformats.org/officeDocument/2006/relationships/hyperlink" Target="mailto:mchucsolval@gmail.com" TargetMode="External"/><Relationship Id="rId3481" Type="http://schemas.openxmlformats.org/officeDocument/2006/relationships/hyperlink" Target="mailto:vguzman@mineduc.gob.gt" TargetMode="External"/><Relationship Id="rId2083" Type="http://schemas.openxmlformats.org/officeDocument/2006/relationships/hyperlink" Target="mailto:MAKBTROCOLI1@region5.mineduc.edu.gt" TargetMode="External"/><Relationship Id="rId2290" Type="http://schemas.openxmlformats.org/officeDocument/2006/relationships/hyperlink" Target="mailto:MAZVMARTINEZ1@region5.mineduc.edu.gt" TargetMode="External"/><Relationship Id="rId3134" Type="http://schemas.openxmlformats.org/officeDocument/2006/relationships/hyperlink" Target="mailto:clamasoto@hotmail.com" TargetMode="External"/><Relationship Id="rId3341" Type="http://schemas.openxmlformats.org/officeDocument/2006/relationships/hyperlink" Target="mailto:ceciisabel.2002@gmail.com" TargetMode="External"/><Relationship Id="rId262" Type="http://schemas.openxmlformats.org/officeDocument/2006/relationships/hyperlink" Target="mailto:MACEASCUN1@region5.mineduc.edu.gt" TargetMode="External"/><Relationship Id="rId2150" Type="http://schemas.openxmlformats.org/officeDocument/2006/relationships/hyperlink" Target="mailto:MAHSTIZOL1@region5.mineduc.edu.gt" TargetMode="External"/><Relationship Id="rId3201" Type="http://schemas.openxmlformats.org/officeDocument/2006/relationships/hyperlink" Target="mailto:gabrielacolindres920@gmail.com" TargetMode="External"/><Relationship Id="rId122" Type="http://schemas.openxmlformats.org/officeDocument/2006/relationships/hyperlink" Target="mailto:negrita7735@hotmail.com" TargetMode="External"/><Relationship Id="rId2010" Type="http://schemas.openxmlformats.org/officeDocument/2006/relationships/hyperlink" Target="mailto:melvadionisiovisitacion@gmail.com" TargetMode="External"/><Relationship Id="rId1569" Type="http://schemas.openxmlformats.org/officeDocument/2006/relationships/hyperlink" Target="mailto:MASRSALGUERO1@region5.mineduc.edu.gt" TargetMode="External"/><Relationship Id="rId2967" Type="http://schemas.openxmlformats.org/officeDocument/2006/relationships/hyperlink" Target="mailto:emigodl@hotmail.com" TargetMode="External"/><Relationship Id="rId939" Type="http://schemas.openxmlformats.org/officeDocument/2006/relationships/hyperlink" Target="mailto:MASVGARCIA3@region5.mineduc.edu.gt" TargetMode="External"/><Relationship Id="rId1776" Type="http://schemas.openxmlformats.org/officeDocument/2006/relationships/hyperlink" Target="mailto:dayanabenitezola@hotmail.com" TargetMode="External"/><Relationship Id="rId1983" Type="http://schemas.openxmlformats.org/officeDocument/2006/relationships/hyperlink" Target="mailto:yeimidcifuentes@gmail.com" TargetMode="External"/><Relationship Id="rId2827" Type="http://schemas.openxmlformats.org/officeDocument/2006/relationships/hyperlink" Target="mailto:dieguinhosaloj@gmail.com" TargetMode="External"/><Relationship Id="rId68" Type="http://schemas.openxmlformats.org/officeDocument/2006/relationships/hyperlink" Target="mailto:MADYGONZALEZ2@region%205.mineduc.edu.gt" TargetMode="External"/><Relationship Id="rId1429" Type="http://schemas.openxmlformats.org/officeDocument/2006/relationships/hyperlink" Target="mailto:glaperez86@gmail.com" TargetMode="External"/><Relationship Id="rId1636" Type="http://schemas.openxmlformats.org/officeDocument/2006/relationships/hyperlink" Target="mailto:silvia.noj@hotmail.com" TargetMode="External"/><Relationship Id="rId1843" Type="http://schemas.openxmlformats.org/officeDocument/2006/relationships/hyperlink" Target="mailto:jerezzurciram@gmail.com" TargetMode="External"/><Relationship Id="rId1703" Type="http://schemas.openxmlformats.org/officeDocument/2006/relationships/hyperlink" Target="mailto:hernanelvi101@gmail.com" TargetMode="External"/><Relationship Id="rId1910" Type="http://schemas.openxmlformats.org/officeDocument/2006/relationships/hyperlink" Target="mailto:arlincanoarroyo@gmail.com" TargetMode="External"/><Relationship Id="rId589" Type="http://schemas.openxmlformats.org/officeDocument/2006/relationships/hyperlink" Target="mailto:mgritti007@gmail.com" TargetMode="External"/><Relationship Id="rId796" Type="http://schemas.openxmlformats.org/officeDocument/2006/relationships/hyperlink" Target="mailto:majabautista2@region5.mineduc.edu.gt" TargetMode="External"/><Relationship Id="rId2477" Type="http://schemas.openxmlformats.org/officeDocument/2006/relationships/hyperlink" Target="mailto:bramos.padep@gmail.com" TargetMode="External"/><Relationship Id="rId2684" Type="http://schemas.openxmlformats.org/officeDocument/2006/relationships/hyperlink" Target="mailto:MAJCAJCAC1@region5.mineduc.edu.gt" TargetMode="External"/><Relationship Id="rId3528" Type="http://schemas.openxmlformats.org/officeDocument/2006/relationships/hyperlink" Target="mailto:bcoyoy@mineduc.gob.gt" TargetMode="External"/><Relationship Id="rId449" Type="http://schemas.openxmlformats.org/officeDocument/2006/relationships/hyperlink" Target="mailto:adryalexisisaac@gmail.com" TargetMode="External"/><Relationship Id="rId656" Type="http://schemas.openxmlformats.org/officeDocument/2006/relationships/hyperlink" Target="mailto:MAMDCAL1@region5.mineduc.edu.gt" TargetMode="External"/><Relationship Id="rId863" Type="http://schemas.openxmlformats.org/officeDocument/2006/relationships/hyperlink" Target="mailto:MAHALOPEZ4@region5.mineduc.edu.gt" TargetMode="External"/><Relationship Id="rId1079" Type="http://schemas.openxmlformats.org/officeDocument/2006/relationships/hyperlink" Target="mailto:MAJXIVIR1@region5.mineduc.edu.gt" TargetMode="External"/><Relationship Id="rId1286" Type="http://schemas.openxmlformats.org/officeDocument/2006/relationships/hyperlink" Target="mailto:mararamos.por@gmail.com" TargetMode="External"/><Relationship Id="rId1493" Type="http://schemas.openxmlformats.org/officeDocument/2006/relationships/hyperlink" Target="mailto:scharlie.net@gmail.com" TargetMode="External"/><Relationship Id="rId2337" Type="http://schemas.openxmlformats.org/officeDocument/2006/relationships/hyperlink" Target="mailto:wendyluaral@gmail.com" TargetMode="External"/><Relationship Id="rId2544" Type="http://schemas.openxmlformats.org/officeDocument/2006/relationships/hyperlink" Target="mailto:beatrisuarez@gmail.com" TargetMode="External"/><Relationship Id="rId2891" Type="http://schemas.openxmlformats.org/officeDocument/2006/relationships/hyperlink" Target="mailto:reynasoyoy@gmail.com" TargetMode="External"/><Relationship Id="rId309" Type="http://schemas.openxmlformats.org/officeDocument/2006/relationships/hyperlink" Target="mailto:virgiliogustavodeleonovalle@gmail.com" TargetMode="External"/><Relationship Id="rId516" Type="http://schemas.openxmlformats.org/officeDocument/2006/relationships/hyperlink" Target="mailto:gregoriaramosdelopez@gmail.com" TargetMode="External"/><Relationship Id="rId1146" Type="http://schemas.openxmlformats.org/officeDocument/2006/relationships/hyperlink" Target="mailto:sarbeliamazariegos@gmail.com" TargetMode="External"/><Relationship Id="rId2751" Type="http://schemas.openxmlformats.org/officeDocument/2006/relationships/hyperlink" Target="mailto:rodriguezmarielaisabel@gmail.com" TargetMode="External"/><Relationship Id="rId723" Type="http://schemas.openxmlformats.org/officeDocument/2006/relationships/hyperlink" Target="mailto:leslytanahuvia@gmail.com" TargetMode="External"/><Relationship Id="rId930" Type="http://schemas.openxmlformats.org/officeDocument/2006/relationships/hyperlink" Target="mailto:MARSACACH1@region5.mineduc.edu.gt" TargetMode="External"/><Relationship Id="rId1006" Type="http://schemas.openxmlformats.org/officeDocument/2006/relationships/hyperlink" Target="mailto:MAMIPELICO1@region5.mineduc.edu.gt" TargetMode="External"/><Relationship Id="rId1353" Type="http://schemas.openxmlformats.org/officeDocument/2006/relationships/hyperlink" Target="mailto:anasofia298l@gmail.com" TargetMode="External"/><Relationship Id="rId1560" Type="http://schemas.openxmlformats.org/officeDocument/2006/relationships/hyperlink" Target="mailto:lucyvcm@gmail.com" TargetMode="External"/><Relationship Id="rId2404" Type="http://schemas.openxmlformats.org/officeDocument/2006/relationships/hyperlink" Target="mailto:malyparedes1@region5.mineduc.edu.gt" TargetMode="External"/><Relationship Id="rId2611" Type="http://schemas.openxmlformats.org/officeDocument/2006/relationships/hyperlink" Target="mailto:er960073@gmail.com" TargetMode="External"/><Relationship Id="rId1213" Type="http://schemas.openxmlformats.org/officeDocument/2006/relationships/hyperlink" Target="mailto:blancacancinos@gmail.com" TargetMode="External"/><Relationship Id="rId1420" Type="http://schemas.openxmlformats.org/officeDocument/2006/relationships/hyperlink" Target="mailto:lilianchavezmoreira19@gmail.com" TargetMode="External"/><Relationship Id="rId3178" Type="http://schemas.openxmlformats.org/officeDocument/2006/relationships/hyperlink" Target="mailto:editaquinom@gmail.com" TargetMode="External"/><Relationship Id="rId3385" Type="http://schemas.openxmlformats.org/officeDocument/2006/relationships/hyperlink" Target="mailto:helenrebeca81@gmail.com" TargetMode="External"/><Relationship Id="rId3592" Type="http://schemas.openxmlformats.org/officeDocument/2006/relationships/hyperlink" Target="mailto:mdeleonm@mineduc.gob.gt" TargetMode="External"/><Relationship Id="rId2194" Type="http://schemas.openxmlformats.org/officeDocument/2006/relationships/hyperlink" Target="mailto:brise.y@hotmail.com" TargetMode="External"/><Relationship Id="rId3038" Type="http://schemas.openxmlformats.org/officeDocument/2006/relationships/hyperlink" Target="mailto:MAAMBARRIOS@region5.mineduc.edu.gt" TargetMode="External"/><Relationship Id="rId3245" Type="http://schemas.openxmlformats.org/officeDocument/2006/relationships/hyperlink" Target="mailto:pattycass1303@gmail.com" TargetMode="External"/><Relationship Id="rId3452" Type="http://schemas.openxmlformats.org/officeDocument/2006/relationships/hyperlink" Target="mailto:gadeleon@mineduc.gob.gt" TargetMode="External"/><Relationship Id="rId166" Type="http://schemas.openxmlformats.org/officeDocument/2006/relationships/hyperlink" Target="mailto:shanymorales7215@gmail.com" TargetMode="External"/><Relationship Id="rId373" Type="http://schemas.openxmlformats.org/officeDocument/2006/relationships/hyperlink" Target="mailto:m.mollinedo@hotmail.com" TargetMode="External"/><Relationship Id="rId580" Type="http://schemas.openxmlformats.org/officeDocument/2006/relationships/hyperlink" Target="mailto:lorenzosazo@gmail.com" TargetMode="External"/><Relationship Id="rId2054" Type="http://schemas.openxmlformats.org/officeDocument/2006/relationships/hyperlink" Target="mailto:juana.desandoval@gmail.com" TargetMode="External"/><Relationship Id="rId2261" Type="http://schemas.openxmlformats.org/officeDocument/2006/relationships/hyperlink" Target="mailto:MAALFORTUN1@region5.mineduc.edu.gt" TargetMode="External"/><Relationship Id="rId3105" Type="http://schemas.openxmlformats.org/officeDocument/2006/relationships/hyperlink" Target="mailto:edromech65@gmail.com" TargetMode="External"/><Relationship Id="rId3312" Type="http://schemas.openxmlformats.org/officeDocument/2006/relationships/hyperlink" Target="mailto:walezunigadb@gmail.com" TargetMode="External"/><Relationship Id="rId233" Type="http://schemas.openxmlformats.org/officeDocument/2006/relationships/hyperlink" Target="mailto:MAIGCORDON1@regi&#243;n5.mineduc.edu.gt" TargetMode="External"/><Relationship Id="rId440" Type="http://schemas.openxmlformats.org/officeDocument/2006/relationships/hyperlink" Target="mailto:kachegagarcia@gamil.com" TargetMode="External"/><Relationship Id="rId1070" Type="http://schemas.openxmlformats.org/officeDocument/2006/relationships/hyperlink" Target="mailto:MAVAVASQUEZ4@region5.mineduc.edu.gt" TargetMode="External"/><Relationship Id="rId2121" Type="http://schemas.openxmlformats.org/officeDocument/2006/relationships/hyperlink" Target="mailto:MAVFDEDELEON1@region5.mineduc.edu.gt" TargetMode="External"/><Relationship Id="rId300" Type="http://schemas.openxmlformats.org/officeDocument/2006/relationships/hyperlink" Target="mailto:julioalfredochavezhidalgo@gmail.com" TargetMode="External"/><Relationship Id="rId1887" Type="http://schemas.openxmlformats.org/officeDocument/2006/relationships/hyperlink" Target="mailto:chicotacan@gmail.com" TargetMode="External"/><Relationship Id="rId2938" Type="http://schemas.openxmlformats.org/officeDocument/2006/relationships/hyperlink" Target="mailto:karlinorie_11@hotmail.com" TargetMode="External"/><Relationship Id="rId1747" Type="http://schemas.openxmlformats.org/officeDocument/2006/relationships/hyperlink" Target="mailto:carlosabellopezt@gmail.com" TargetMode="External"/><Relationship Id="rId1954" Type="http://schemas.openxmlformats.org/officeDocument/2006/relationships/hyperlink" Target="mailto:dcinzhia@gmail.com" TargetMode="External"/><Relationship Id="rId39" Type="http://schemas.openxmlformats.org/officeDocument/2006/relationships/hyperlink" Target="mailto:silvestrelucia705@gmail.com" TargetMode="External"/><Relationship Id="rId1607" Type="http://schemas.openxmlformats.org/officeDocument/2006/relationships/hyperlink" Target="mailto:maylilara@gmail.com" TargetMode="External"/><Relationship Id="rId1814" Type="http://schemas.openxmlformats.org/officeDocument/2006/relationships/hyperlink" Target="mailto:ingridmurga70@gmail.com" TargetMode="External"/><Relationship Id="rId2588" Type="http://schemas.openxmlformats.org/officeDocument/2006/relationships/hyperlink" Target="mailto:damarismontufarmaldonado@gmail.com" TargetMode="External"/><Relationship Id="rId1397" Type="http://schemas.openxmlformats.org/officeDocument/2006/relationships/hyperlink" Target="mailto:angelescoc2008@gmail.com" TargetMode="External"/><Relationship Id="rId2795" Type="http://schemas.openxmlformats.org/officeDocument/2006/relationships/hyperlink" Target="mailto:MAMERODRIGUEZ6@region5.mineduc.edu.gt" TargetMode="External"/><Relationship Id="rId767" Type="http://schemas.openxmlformats.org/officeDocument/2006/relationships/hyperlink" Target="mailto:ruthpalacios3011@gmail.com" TargetMode="External"/><Relationship Id="rId974" Type="http://schemas.openxmlformats.org/officeDocument/2006/relationships/hyperlink" Target="mailto:MANALIN@region5.mineduc.edu.gt" TargetMode="External"/><Relationship Id="rId2448" Type="http://schemas.openxmlformats.org/officeDocument/2006/relationships/hyperlink" Target="mailto:claretvillatoro@yahoo.com" TargetMode="External"/><Relationship Id="rId2655" Type="http://schemas.openxmlformats.org/officeDocument/2006/relationships/hyperlink" Target="mailto:melendezluz262@gmail.com" TargetMode="External"/><Relationship Id="rId2862" Type="http://schemas.openxmlformats.org/officeDocument/2006/relationships/hyperlink" Target="mailto:noe_ordo@hotmail.com" TargetMode="External"/><Relationship Id="rId627" Type="http://schemas.openxmlformats.org/officeDocument/2006/relationships/hyperlink" Target="mailto:maaecardenas1@region5.mineduc.edu.gt" TargetMode="External"/><Relationship Id="rId834" Type="http://schemas.openxmlformats.org/officeDocument/2006/relationships/hyperlink" Target="mailto:MASMESTRADA5@region5.mineduc.edu.gt" TargetMode="External"/><Relationship Id="rId1257" Type="http://schemas.openxmlformats.org/officeDocument/2006/relationships/hyperlink" Target="mailto:imeldalisliete3812@gmailcom" TargetMode="External"/><Relationship Id="rId1464" Type="http://schemas.openxmlformats.org/officeDocument/2006/relationships/hyperlink" Target="mailto:mhigueros@mineduc.gob.gt" TargetMode="External"/><Relationship Id="rId1671" Type="http://schemas.openxmlformats.org/officeDocument/2006/relationships/hyperlink" Target="mailto:MAARSALAZAR2@region5mineduc.edu.gt" TargetMode="External"/><Relationship Id="rId2308" Type="http://schemas.openxmlformats.org/officeDocument/2006/relationships/hyperlink" Target="mailto:grajedajimy85@gmail.com" TargetMode="External"/><Relationship Id="rId2515" Type="http://schemas.openxmlformats.org/officeDocument/2006/relationships/hyperlink" Target="mailto:diegososof0681@gmail.com" TargetMode="External"/><Relationship Id="rId2722" Type="http://schemas.openxmlformats.org/officeDocument/2006/relationships/hyperlink" Target="mailto:floracap8@gmail.com" TargetMode="External"/><Relationship Id="rId901" Type="http://schemas.openxmlformats.org/officeDocument/2006/relationships/hyperlink" Target="mailto:MALAGARCIA9@region5.mineduc.edu.gt" TargetMode="External"/><Relationship Id="rId1117" Type="http://schemas.openxmlformats.org/officeDocument/2006/relationships/hyperlink" Target="mailto:aleidapatricia7@gmail.com" TargetMode="External"/><Relationship Id="rId1324" Type="http://schemas.openxmlformats.org/officeDocument/2006/relationships/hyperlink" Target="mailto:elizabethfarfandegalicia@gmail.com" TargetMode="External"/><Relationship Id="rId1531" Type="http://schemas.openxmlformats.org/officeDocument/2006/relationships/hyperlink" Target="mailto:sandykaarinacarrillovelasquez@gmail.com" TargetMode="External"/><Relationship Id="rId30" Type="http://schemas.openxmlformats.org/officeDocument/2006/relationships/hyperlink" Target="mailto:lorena_deacosta@hotmail.com" TargetMode="External"/><Relationship Id="rId3289" Type="http://schemas.openxmlformats.org/officeDocument/2006/relationships/hyperlink" Target="mailto:vildaira@gmail.com" TargetMode="External"/><Relationship Id="rId3496" Type="http://schemas.openxmlformats.org/officeDocument/2006/relationships/hyperlink" Target="mailto:rmoreno@mineduc.gob.gt" TargetMode="External"/><Relationship Id="rId2098" Type="http://schemas.openxmlformats.org/officeDocument/2006/relationships/hyperlink" Target="mailto:MASHARANGO1@region5.mineduc.edu.gt" TargetMode="External"/><Relationship Id="rId3149" Type="http://schemas.openxmlformats.org/officeDocument/2006/relationships/hyperlink" Target="mailto:gabimartdeleon@gmail.com" TargetMode="External"/><Relationship Id="rId3356" Type="http://schemas.openxmlformats.org/officeDocument/2006/relationships/hyperlink" Target="mailto:miguelangelsarats@gmail.com" TargetMode="External"/><Relationship Id="rId3563" Type="http://schemas.openxmlformats.org/officeDocument/2006/relationships/hyperlink" Target="mailto:claudiadeleon1977@gmail.com" TargetMode="External"/><Relationship Id="rId277" Type="http://schemas.openxmlformats.org/officeDocument/2006/relationships/hyperlink" Target="mailto:adelina45alvarez@gmail.com" TargetMode="External"/><Relationship Id="rId484" Type="http://schemas.openxmlformats.org/officeDocument/2006/relationships/hyperlink" Target="mailto:sharonmagalyroblesmazariegos@gmail.com" TargetMode="External"/><Relationship Id="rId2165" Type="http://schemas.openxmlformats.org/officeDocument/2006/relationships/hyperlink" Target="mailto:MAEINATARENO1@region5.mineduc,edu,gt" TargetMode="External"/><Relationship Id="rId3009" Type="http://schemas.openxmlformats.org/officeDocument/2006/relationships/hyperlink" Target="mailto:giovani53@hotmail.es" TargetMode="External"/><Relationship Id="rId3216" Type="http://schemas.openxmlformats.org/officeDocument/2006/relationships/hyperlink" Target="mailto:ANABELACOTHER@GMAIL.COM" TargetMode="External"/><Relationship Id="rId137" Type="http://schemas.openxmlformats.org/officeDocument/2006/relationships/hyperlink" Target="mailto:mariaconsuechinchilla@gmail.com" TargetMode="External"/><Relationship Id="rId344" Type="http://schemas.openxmlformats.org/officeDocument/2006/relationships/hyperlink" Target="mailto:MANPQUICHE1@region5.mineduc.edu.gt" TargetMode="External"/><Relationship Id="rId691" Type="http://schemas.openxmlformats.org/officeDocument/2006/relationships/hyperlink" Target="mailto:MACNREYES1@region5.mineduc.edu.gt" TargetMode="External"/><Relationship Id="rId2025" Type="http://schemas.openxmlformats.org/officeDocument/2006/relationships/hyperlink" Target="mailto:kvidesrodas@gmail.com" TargetMode="External"/><Relationship Id="rId2372" Type="http://schemas.openxmlformats.org/officeDocument/2006/relationships/hyperlink" Target="mailto:yomaracalderon93@gmail.com" TargetMode="External"/><Relationship Id="rId3423" Type="http://schemas.openxmlformats.org/officeDocument/2006/relationships/hyperlink" Target="mailto:patriciaajbal01@gmail.com" TargetMode="External"/><Relationship Id="rId551" Type="http://schemas.openxmlformats.org/officeDocument/2006/relationships/hyperlink" Target="mailto:cleliaher7@gmail.com" TargetMode="External"/><Relationship Id="rId1181" Type="http://schemas.openxmlformats.org/officeDocument/2006/relationships/hyperlink" Target="mailto:ordonezeliseo442@gmail.com" TargetMode="External"/><Relationship Id="rId2232" Type="http://schemas.openxmlformats.org/officeDocument/2006/relationships/hyperlink" Target="mailto:macamogollon2@region5mineduc.edu.gt" TargetMode="External"/><Relationship Id="rId204" Type="http://schemas.openxmlformats.org/officeDocument/2006/relationships/hyperlink" Target="mailto:Chejo.galindo007@gmail.com" TargetMode="External"/><Relationship Id="rId411" Type="http://schemas.openxmlformats.org/officeDocument/2006/relationships/hyperlink" Target="mailto:letigiron@yahoo.es" TargetMode="External"/><Relationship Id="rId1041" Type="http://schemas.openxmlformats.org/officeDocument/2006/relationships/hyperlink" Target="mailto:MALLMARTINEZ4@region5.mineduc.edu.gt" TargetMode="External"/><Relationship Id="rId1998" Type="http://schemas.openxmlformats.org/officeDocument/2006/relationships/hyperlink" Target="mailto:norma2019yax@gmail.com" TargetMode="External"/><Relationship Id="rId1858" Type="http://schemas.openxmlformats.org/officeDocument/2006/relationships/hyperlink" Target="mailto:analiciarodrigueza@gmail.com" TargetMode="External"/><Relationship Id="rId2909" Type="http://schemas.openxmlformats.org/officeDocument/2006/relationships/hyperlink" Target="mailto:secaas@hotmail.com" TargetMode="External"/><Relationship Id="rId3073" Type="http://schemas.openxmlformats.org/officeDocument/2006/relationships/hyperlink" Target="mailto:cantorbery_4@hotmail.com" TargetMode="External"/><Relationship Id="rId3280" Type="http://schemas.openxmlformats.org/officeDocument/2006/relationships/hyperlink" Target="mailto:maribelmartinezdeleon@gmail.com" TargetMode="External"/><Relationship Id="rId1718" Type="http://schemas.openxmlformats.org/officeDocument/2006/relationships/hyperlink" Target="mailto:martasilvestre27@gmail.com" TargetMode="External"/><Relationship Id="rId1925" Type="http://schemas.openxmlformats.org/officeDocument/2006/relationships/hyperlink" Target="mailto:johncumes_2008@live.com" TargetMode="External"/><Relationship Id="rId3140" Type="http://schemas.openxmlformats.org/officeDocument/2006/relationships/hyperlink" Target="mailto:lopezyacadolfo@gmail.com" TargetMode="External"/><Relationship Id="rId2699" Type="http://schemas.openxmlformats.org/officeDocument/2006/relationships/hyperlink" Target="mailto:MANVICENTE1@region5.mineduc.edu.gt" TargetMode="External"/><Relationship Id="rId3000" Type="http://schemas.openxmlformats.org/officeDocument/2006/relationships/hyperlink" Target="mailto:herreradeleon1@gmail.com" TargetMode="External"/><Relationship Id="rId878" Type="http://schemas.openxmlformats.org/officeDocument/2006/relationships/hyperlink" Target="mailto:MADEESPANA1@region5.mineduc.edu.gt" TargetMode="External"/><Relationship Id="rId2559" Type="http://schemas.openxmlformats.org/officeDocument/2006/relationships/hyperlink" Target="mailto:deleonazucenita@gmail.com" TargetMode="External"/><Relationship Id="rId2766" Type="http://schemas.openxmlformats.org/officeDocument/2006/relationships/hyperlink" Target="mailto:patymotta45@gmail.com" TargetMode="External"/><Relationship Id="rId2973" Type="http://schemas.openxmlformats.org/officeDocument/2006/relationships/hyperlink" Target="mailto:moranangelina@gmai.com" TargetMode="External"/><Relationship Id="rId738" Type="http://schemas.openxmlformats.org/officeDocument/2006/relationships/hyperlink" Target="mailto:MAARRUCUM1@region5.mineduc.edu.gt" TargetMode="External"/><Relationship Id="rId945" Type="http://schemas.openxmlformats.org/officeDocument/2006/relationships/hyperlink" Target="mailto:MASPJEREZ1@region5.mineduc.edu.gt" TargetMode="External"/><Relationship Id="rId1368" Type="http://schemas.openxmlformats.org/officeDocument/2006/relationships/hyperlink" Target="mailto:vigarciachavez@gmail.com" TargetMode="External"/><Relationship Id="rId1575" Type="http://schemas.openxmlformats.org/officeDocument/2006/relationships/hyperlink" Target="mailto:blancasoponsopon@mineduc.edu.gt" TargetMode="External"/><Relationship Id="rId1782" Type="http://schemas.openxmlformats.org/officeDocument/2006/relationships/hyperlink" Target="mailto:ramzoely.18@gmail.com" TargetMode="External"/><Relationship Id="rId2419" Type="http://schemas.openxmlformats.org/officeDocument/2006/relationships/hyperlink" Target="mailto:oscarestuardocifuentes@gmail.com" TargetMode="External"/><Relationship Id="rId2626" Type="http://schemas.openxmlformats.org/officeDocument/2006/relationships/hyperlink" Target="mailto:pepeolivamorales@gmail.com" TargetMode="External"/><Relationship Id="rId2833" Type="http://schemas.openxmlformats.org/officeDocument/2006/relationships/hyperlink" Target="mailto:axuanxe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39"/>
  <sheetViews>
    <sheetView tabSelected="1" zoomScale="80" zoomScaleNormal="80" workbookViewId="0">
      <selection activeCell="A4" sqref="A4"/>
    </sheetView>
  </sheetViews>
  <sheetFormatPr baseColWidth="10" defaultColWidth="14.42578125" defaultRowHeight="15" customHeight="1" x14ac:dyDescent="0.2"/>
  <cols>
    <col min="1" max="1" width="8.42578125" style="83" customWidth="1"/>
    <col min="2" max="2" width="40.5703125" style="62" customWidth="1"/>
    <col min="3" max="3" width="42.140625" style="63" bestFit="1" customWidth="1"/>
    <col min="4" max="4" width="34.7109375" style="62" customWidth="1"/>
    <col min="5" max="5" width="38.42578125" style="62" customWidth="1"/>
    <col min="6" max="6" width="21.42578125" style="9" customWidth="1"/>
    <col min="7" max="7" width="43.5703125" style="87" customWidth="1"/>
    <col min="8" max="16384" width="14.42578125" style="3"/>
  </cols>
  <sheetData>
    <row r="1" spans="1:7" ht="18.75" x14ac:dyDescent="0.2">
      <c r="A1" s="100" t="s">
        <v>10931</v>
      </c>
      <c r="B1" s="100"/>
      <c r="C1" s="100"/>
      <c r="D1" s="100"/>
      <c r="E1" s="100"/>
      <c r="F1" s="100"/>
      <c r="G1" s="100"/>
    </row>
    <row r="2" spans="1:7" ht="18.75" x14ac:dyDescent="0.2">
      <c r="A2" s="100" t="s">
        <v>10932</v>
      </c>
      <c r="B2" s="100"/>
      <c r="C2" s="100"/>
      <c r="D2" s="100"/>
      <c r="E2" s="100"/>
      <c r="F2" s="100"/>
      <c r="G2" s="100"/>
    </row>
    <row r="3" spans="1:7" ht="18.75" x14ac:dyDescent="0.2">
      <c r="A3" s="100" t="s">
        <v>10933</v>
      </c>
      <c r="B3" s="100"/>
      <c r="C3" s="100"/>
      <c r="D3" s="100"/>
      <c r="E3" s="100"/>
      <c r="F3" s="100"/>
      <c r="G3" s="100"/>
    </row>
    <row r="4" spans="1:7" s="75" customFormat="1" ht="49.5" customHeight="1" x14ac:dyDescent="0.2">
      <c r="A4" s="8" t="s">
        <v>0</v>
      </c>
      <c r="B4" s="8" t="s">
        <v>1</v>
      </c>
      <c r="C4" s="8" t="s">
        <v>11054</v>
      </c>
      <c r="D4" s="8" t="s">
        <v>10935</v>
      </c>
      <c r="E4" s="8" t="s">
        <v>2</v>
      </c>
      <c r="F4" s="8" t="s">
        <v>11055</v>
      </c>
      <c r="G4" s="97" t="s">
        <v>10934</v>
      </c>
    </row>
    <row r="5" spans="1:7" s="76" customFormat="1" ht="30" customHeight="1" x14ac:dyDescent="0.2">
      <c r="A5" s="24">
        <v>1</v>
      </c>
      <c r="B5" s="14" t="s">
        <v>3</v>
      </c>
      <c r="C5" s="1" t="s">
        <v>10930</v>
      </c>
      <c r="D5" s="14" t="s">
        <v>6</v>
      </c>
      <c r="E5" s="14" t="s">
        <v>7</v>
      </c>
      <c r="F5" s="1" t="s">
        <v>4</v>
      </c>
      <c r="G5" s="88" t="s">
        <v>5</v>
      </c>
    </row>
    <row r="6" spans="1:7" s="76" customFormat="1" ht="30" customHeight="1" x14ac:dyDescent="0.2">
      <c r="A6" s="24">
        <v>2</v>
      </c>
      <c r="B6" s="14" t="s">
        <v>8</v>
      </c>
      <c r="C6" s="1" t="s">
        <v>10930</v>
      </c>
      <c r="D6" s="14" t="s">
        <v>6</v>
      </c>
      <c r="E6" s="14" t="s">
        <v>7</v>
      </c>
      <c r="F6" s="1" t="s">
        <v>9</v>
      </c>
      <c r="G6" s="88" t="s">
        <v>10</v>
      </c>
    </row>
    <row r="7" spans="1:7" s="76" customFormat="1" ht="30" customHeight="1" x14ac:dyDescent="0.2">
      <c r="A7" s="24">
        <v>3</v>
      </c>
      <c r="B7" s="14" t="s">
        <v>11</v>
      </c>
      <c r="C7" s="1" t="s">
        <v>10930</v>
      </c>
      <c r="D7" s="14" t="s">
        <v>6</v>
      </c>
      <c r="E7" s="14" t="s">
        <v>7</v>
      </c>
      <c r="F7" s="1" t="s">
        <v>12</v>
      </c>
      <c r="G7" s="88" t="s">
        <v>13</v>
      </c>
    </row>
    <row r="8" spans="1:7" s="76" customFormat="1" ht="30" customHeight="1" x14ac:dyDescent="0.2">
      <c r="A8" s="24">
        <v>4</v>
      </c>
      <c r="B8" s="14" t="s">
        <v>14</v>
      </c>
      <c r="C8" s="1" t="s">
        <v>10930</v>
      </c>
      <c r="D8" s="14" t="s">
        <v>6</v>
      </c>
      <c r="E8" s="14" t="s">
        <v>7</v>
      </c>
      <c r="F8" s="1" t="s">
        <v>15</v>
      </c>
      <c r="G8" s="88" t="s">
        <v>16</v>
      </c>
    </row>
    <row r="9" spans="1:7" s="76" customFormat="1" ht="30" customHeight="1" x14ac:dyDescent="0.2">
      <c r="A9" s="24">
        <v>5</v>
      </c>
      <c r="B9" s="14" t="s">
        <v>17</v>
      </c>
      <c r="C9" s="1" t="s">
        <v>10930</v>
      </c>
      <c r="D9" s="14" t="s">
        <v>6</v>
      </c>
      <c r="E9" s="14" t="s">
        <v>7</v>
      </c>
      <c r="F9" s="1" t="s">
        <v>18</v>
      </c>
      <c r="G9" s="88" t="s">
        <v>19</v>
      </c>
    </row>
    <row r="10" spans="1:7" s="76" customFormat="1" ht="30" customHeight="1" x14ac:dyDescent="0.2">
      <c r="A10" s="24">
        <v>6</v>
      </c>
      <c r="B10" s="14" t="s">
        <v>20</v>
      </c>
      <c r="C10" s="1" t="s">
        <v>10930</v>
      </c>
      <c r="D10" s="14" t="s">
        <v>6</v>
      </c>
      <c r="E10" s="14" t="s">
        <v>7</v>
      </c>
      <c r="F10" s="1" t="s">
        <v>21</v>
      </c>
      <c r="G10" s="88" t="s">
        <v>22</v>
      </c>
    </row>
    <row r="11" spans="1:7" s="76" customFormat="1" ht="30" customHeight="1" x14ac:dyDescent="0.2">
      <c r="A11" s="24">
        <v>7</v>
      </c>
      <c r="B11" s="14" t="s">
        <v>23</v>
      </c>
      <c r="C11" s="1" t="s">
        <v>10930</v>
      </c>
      <c r="D11" s="14" t="s">
        <v>6</v>
      </c>
      <c r="E11" s="14" t="s">
        <v>7</v>
      </c>
      <c r="F11" s="1" t="s">
        <v>24</v>
      </c>
      <c r="G11" s="88" t="s">
        <v>25</v>
      </c>
    </row>
    <row r="12" spans="1:7" s="76" customFormat="1" ht="30" customHeight="1" x14ac:dyDescent="0.2">
      <c r="A12" s="24">
        <v>8</v>
      </c>
      <c r="B12" s="21" t="s">
        <v>26</v>
      </c>
      <c r="C12" s="1" t="s">
        <v>10930</v>
      </c>
      <c r="D12" s="21" t="s">
        <v>28</v>
      </c>
      <c r="E12" s="21" t="s">
        <v>29</v>
      </c>
      <c r="F12" s="6">
        <v>56900421</v>
      </c>
      <c r="G12" s="89" t="s">
        <v>27</v>
      </c>
    </row>
    <row r="13" spans="1:7" s="76" customFormat="1" ht="30" customHeight="1" x14ac:dyDescent="0.2">
      <c r="A13" s="24">
        <v>9</v>
      </c>
      <c r="B13" s="21" t="s">
        <v>30</v>
      </c>
      <c r="C13" s="1" t="s">
        <v>10930</v>
      </c>
      <c r="D13" s="21" t="s">
        <v>28</v>
      </c>
      <c r="E13" s="21" t="s">
        <v>32</v>
      </c>
      <c r="F13" s="10">
        <v>50145493</v>
      </c>
      <c r="G13" s="89" t="s">
        <v>31</v>
      </c>
    </row>
    <row r="14" spans="1:7" s="76" customFormat="1" ht="30" customHeight="1" x14ac:dyDescent="0.2">
      <c r="A14" s="24">
        <v>10</v>
      </c>
      <c r="B14" s="21" t="s">
        <v>33</v>
      </c>
      <c r="C14" s="1" t="s">
        <v>10930</v>
      </c>
      <c r="D14" s="21" t="s">
        <v>28</v>
      </c>
      <c r="E14" s="21" t="s">
        <v>35</v>
      </c>
      <c r="F14" s="2">
        <v>54548350</v>
      </c>
      <c r="G14" s="90" t="s">
        <v>34</v>
      </c>
    </row>
    <row r="15" spans="1:7" s="76" customFormat="1" ht="30" customHeight="1" x14ac:dyDescent="0.2">
      <c r="A15" s="24">
        <v>11</v>
      </c>
      <c r="B15" s="21" t="s">
        <v>36</v>
      </c>
      <c r="C15" s="1" t="s">
        <v>10930</v>
      </c>
      <c r="D15" s="21" t="s">
        <v>28</v>
      </c>
      <c r="E15" s="21" t="s">
        <v>37</v>
      </c>
      <c r="F15" s="2">
        <v>40992587</v>
      </c>
      <c r="G15" s="98" t="s">
        <v>10961</v>
      </c>
    </row>
    <row r="16" spans="1:7" s="76" customFormat="1" ht="30" customHeight="1" x14ac:dyDescent="0.2">
      <c r="A16" s="24">
        <v>12</v>
      </c>
      <c r="B16" s="21" t="s">
        <v>38</v>
      </c>
      <c r="C16" s="1" t="s">
        <v>10930</v>
      </c>
      <c r="D16" s="21" t="s">
        <v>28</v>
      </c>
      <c r="E16" s="21" t="s">
        <v>39</v>
      </c>
      <c r="F16" s="2">
        <v>33453969</v>
      </c>
      <c r="G16" s="86" t="s">
        <v>9879</v>
      </c>
    </row>
    <row r="17" spans="1:7" s="76" customFormat="1" ht="30" customHeight="1" x14ac:dyDescent="0.2">
      <c r="A17" s="24">
        <v>13</v>
      </c>
      <c r="B17" s="21" t="s">
        <v>40</v>
      </c>
      <c r="C17" s="1" t="s">
        <v>10930</v>
      </c>
      <c r="D17" s="21" t="s">
        <v>28</v>
      </c>
      <c r="E17" s="21" t="s">
        <v>42</v>
      </c>
      <c r="F17" s="2">
        <v>59710956</v>
      </c>
      <c r="G17" s="89" t="s">
        <v>41</v>
      </c>
    </row>
    <row r="18" spans="1:7" s="76" customFormat="1" ht="30" customHeight="1" x14ac:dyDescent="0.2">
      <c r="A18" s="24">
        <v>14</v>
      </c>
      <c r="B18" s="21" t="s">
        <v>43</v>
      </c>
      <c r="C18" s="1" t="s">
        <v>10930</v>
      </c>
      <c r="D18" s="21" t="s">
        <v>28</v>
      </c>
      <c r="E18" s="21" t="s">
        <v>45</v>
      </c>
      <c r="F18" s="2">
        <v>55452324</v>
      </c>
      <c r="G18" s="89" t="s">
        <v>44</v>
      </c>
    </row>
    <row r="19" spans="1:7" s="76" customFormat="1" ht="30" customHeight="1" x14ac:dyDescent="0.2">
      <c r="A19" s="24">
        <v>15</v>
      </c>
      <c r="B19" s="21" t="s">
        <v>46</v>
      </c>
      <c r="C19" s="1" t="s">
        <v>10930</v>
      </c>
      <c r="D19" s="21" t="s">
        <v>28</v>
      </c>
      <c r="E19" s="21" t="s">
        <v>48</v>
      </c>
      <c r="F19" s="2">
        <v>56902489</v>
      </c>
      <c r="G19" s="89" t="s">
        <v>47</v>
      </c>
    </row>
    <row r="20" spans="1:7" s="76" customFormat="1" ht="30" customHeight="1" x14ac:dyDescent="0.2">
      <c r="A20" s="24">
        <v>16</v>
      </c>
      <c r="B20" s="21" t="s">
        <v>49</v>
      </c>
      <c r="C20" s="1" t="s">
        <v>10930</v>
      </c>
      <c r="D20" s="21" t="s">
        <v>28</v>
      </c>
      <c r="E20" s="21" t="s">
        <v>51</v>
      </c>
      <c r="F20" s="2">
        <v>55824349</v>
      </c>
      <c r="G20" s="89" t="s">
        <v>50</v>
      </c>
    </row>
    <row r="21" spans="1:7" s="76" customFormat="1" ht="30" customHeight="1" x14ac:dyDescent="0.2">
      <c r="A21" s="24">
        <v>17</v>
      </c>
      <c r="B21" s="21" t="s">
        <v>52</v>
      </c>
      <c r="C21" s="1" t="s">
        <v>10930</v>
      </c>
      <c r="D21" s="21" t="s">
        <v>28</v>
      </c>
      <c r="E21" s="21" t="s">
        <v>54</v>
      </c>
      <c r="F21" s="2">
        <v>42371738</v>
      </c>
      <c r="G21" s="89" t="s">
        <v>53</v>
      </c>
    </row>
    <row r="22" spans="1:7" s="76" customFormat="1" ht="30" customHeight="1" x14ac:dyDescent="0.2">
      <c r="A22" s="24">
        <v>18</v>
      </c>
      <c r="B22" s="21" t="s">
        <v>55</v>
      </c>
      <c r="C22" s="1" t="s">
        <v>10930</v>
      </c>
      <c r="D22" s="21" t="s">
        <v>58</v>
      </c>
      <c r="E22" s="21" t="s">
        <v>59</v>
      </c>
      <c r="F22" s="6" t="s">
        <v>56</v>
      </c>
      <c r="G22" s="91" t="s">
        <v>57</v>
      </c>
    </row>
    <row r="23" spans="1:7" s="76" customFormat="1" ht="30" customHeight="1" x14ac:dyDescent="0.2">
      <c r="A23" s="24">
        <v>19</v>
      </c>
      <c r="B23" s="14" t="s">
        <v>60</v>
      </c>
      <c r="C23" s="1" t="s">
        <v>10930</v>
      </c>
      <c r="D23" s="14" t="s">
        <v>58</v>
      </c>
      <c r="E23" s="14" t="s">
        <v>59</v>
      </c>
      <c r="F23" s="2" t="s">
        <v>61</v>
      </c>
      <c r="G23" s="92" t="s">
        <v>62</v>
      </c>
    </row>
    <row r="24" spans="1:7" s="76" customFormat="1" ht="30" customHeight="1" x14ac:dyDescent="0.2">
      <c r="A24" s="24">
        <v>20</v>
      </c>
      <c r="B24" s="14" t="s">
        <v>63</v>
      </c>
      <c r="C24" s="1" t="s">
        <v>10930</v>
      </c>
      <c r="D24" s="14" t="s">
        <v>58</v>
      </c>
      <c r="E24" s="14" t="s">
        <v>59</v>
      </c>
      <c r="F24" s="2" t="s">
        <v>64</v>
      </c>
      <c r="G24" s="92" t="s">
        <v>65</v>
      </c>
    </row>
    <row r="25" spans="1:7" s="76" customFormat="1" ht="30" customHeight="1" x14ac:dyDescent="0.2">
      <c r="A25" s="24">
        <v>21</v>
      </c>
      <c r="B25" s="21" t="s">
        <v>66</v>
      </c>
      <c r="C25" s="1" t="s">
        <v>10930</v>
      </c>
      <c r="D25" s="21" t="s">
        <v>68</v>
      </c>
      <c r="E25" s="21" t="s">
        <v>69</v>
      </c>
      <c r="F25" s="6">
        <v>59454459</v>
      </c>
      <c r="G25" s="89" t="s">
        <v>67</v>
      </c>
    </row>
    <row r="26" spans="1:7" s="76" customFormat="1" ht="30" customHeight="1" x14ac:dyDescent="0.2">
      <c r="A26" s="24">
        <v>22</v>
      </c>
      <c r="B26" s="21" t="s">
        <v>70</v>
      </c>
      <c r="C26" s="1" t="s">
        <v>10930</v>
      </c>
      <c r="D26" s="21" t="s">
        <v>68</v>
      </c>
      <c r="E26" s="21" t="s">
        <v>69</v>
      </c>
      <c r="F26" s="6">
        <v>41730395</v>
      </c>
      <c r="G26" s="89" t="s">
        <v>71</v>
      </c>
    </row>
    <row r="27" spans="1:7" s="76" customFormat="1" ht="30" customHeight="1" x14ac:dyDescent="0.2">
      <c r="A27" s="24">
        <v>23</v>
      </c>
      <c r="B27" s="21" t="s">
        <v>72</v>
      </c>
      <c r="C27" s="1" t="s">
        <v>10930</v>
      </c>
      <c r="D27" s="21" t="s">
        <v>68</v>
      </c>
      <c r="E27" s="21" t="s">
        <v>69</v>
      </c>
      <c r="F27" s="6">
        <v>41927535</v>
      </c>
      <c r="G27" s="89" t="s">
        <v>73</v>
      </c>
    </row>
    <row r="28" spans="1:7" s="76" customFormat="1" ht="30" customHeight="1" x14ac:dyDescent="0.2">
      <c r="A28" s="24">
        <v>24</v>
      </c>
      <c r="B28" s="21" t="s">
        <v>74</v>
      </c>
      <c r="C28" s="1" t="s">
        <v>10930</v>
      </c>
      <c r="D28" s="21" t="s">
        <v>68</v>
      </c>
      <c r="E28" s="21" t="s">
        <v>69</v>
      </c>
      <c r="F28" s="6">
        <v>59290947</v>
      </c>
      <c r="G28" s="89" t="s">
        <v>75</v>
      </c>
    </row>
    <row r="29" spans="1:7" s="76" customFormat="1" ht="30" customHeight="1" x14ac:dyDescent="0.2">
      <c r="A29" s="24">
        <v>25</v>
      </c>
      <c r="B29" s="21" t="s">
        <v>76</v>
      </c>
      <c r="C29" s="1" t="s">
        <v>10930</v>
      </c>
      <c r="D29" s="21" t="s">
        <v>68</v>
      </c>
      <c r="E29" s="21" t="s">
        <v>69</v>
      </c>
      <c r="F29" s="6">
        <v>56213704</v>
      </c>
      <c r="G29" s="89" t="s">
        <v>77</v>
      </c>
    </row>
    <row r="30" spans="1:7" s="76" customFormat="1" ht="30" customHeight="1" x14ac:dyDescent="0.2">
      <c r="A30" s="24">
        <v>26</v>
      </c>
      <c r="B30" s="14" t="s">
        <v>78</v>
      </c>
      <c r="C30" s="1" t="s">
        <v>10930</v>
      </c>
      <c r="D30" s="14" t="s">
        <v>81</v>
      </c>
      <c r="E30" s="14" t="s">
        <v>82</v>
      </c>
      <c r="F30" s="1" t="s">
        <v>79</v>
      </c>
      <c r="G30" s="88" t="s">
        <v>80</v>
      </c>
    </row>
    <row r="31" spans="1:7" s="76" customFormat="1" ht="30" customHeight="1" x14ac:dyDescent="0.2">
      <c r="A31" s="24">
        <v>27</v>
      </c>
      <c r="B31" s="14" t="s">
        <v>83</v>
      </c>
      <c r="C31" s="1" t="s">
        <v>10930</v>
      </c>
      <c r="D31" s="14" t="s">
        <v>81</v>
      </c>
      <c r="E31" s="14" t="s">
        <v>82</v>
      </c>
      <c r="F31" s="2" t="s">
        <v>84</v>
      </c>
      <c r="G31" s="89" t="s">
        <v>85</v>
      </c>
    </row>
    <row r="32" spans="1:7" s="76" customFormat="1" ht="30" customHeight="1" x14ac:dyDescent="0.2">
      <c r="A32" s="24">
        <v>28</v>
      </c>
      <c r="B32" s="14" t="s">
        <v>86</v>
      </c>
      <c r="C32" s="1" t="s">
        <v>10930</v>
      </c>
      <c r="D32" s="14" t="s">
        <v>81</v>
      </c>
      <c r="E32" s="14" t="s">
        <v>89</v>
      </c>
      <c r="F32" s="2" t="s">
        <v>87</v>
      </c>
      <c r="G32" s="89" t="s">
        <v>88</v>
      </c>
    </row>
    <row r="33" spans="1:7" s="76" customFormat="1" ht="30" customHeight="1" x14ac:dyDescent="0.2">
      <c r="A33" s="24">
        <v>29</v>
      </c>
      <c r="B33" s="14" t="s">
        <v>90</v>
      </c>
      <c r="C33" s="1" t="s">
        <v>10930</v>
      </c>
      <c r="D33" s="14" t="s">
        <v>81</v>
      </c>
      <c r="E33" s="14" t="s">
        <v>82</v>
      </c>
      <c r="F33" s="2" t="s">
        <v>91</v>
      </c>
      <c r="G33" s="89" t="s">
        <v>92</v>
      </c>
    </row>
    <row r="34" spans="1:7" s="76" customFormat="1" ht="30" customHeight="1" x14ac:dyDescent="0.2">
      <c r="A34" s="24">
        <v>30</v>
      </c>
      <c r="B34" s="14" t="s">
        <v>93</v>
      </c>
      <c r="C34" s="1" t="s">
        <v>10930</v>
      </c>
      <c r="D34" s="14" t="s">
        <v>81</v>
      </c>
      <c r="E34" s="14" t="s">
        <v>82</v>
      </c>
      <c r="F34" s="2" t="s">
        <v>94</v>
      </c>
      <c r="G34" s="89" t="s">
        <v>95</v>
      </c>
    </row>
    <row r="35" spans="1:7" s="76" customFormat="1" ht="30" customHeight="1" x14ac:dyDescent="0.2">
      <c r="A35" s="24">
        <v>31</v>
      </c>
      <c r="B35" s="14" t="s">
        <v>96</v>
      </c>
      <c r="C35" s="1" t="s">
        <v>10930</v>
      </c>
      <c r="D35" s="14" t="s">
        <v>81</v>
      </c>
      <c r="E35" s="14" t="s">
        <v>82</v>
      </c>
      <c r="F35" s="2" t="s">
        <v>97</v>
      </c>
      <c r="G35" s="89" t="s">
        <v>98</v>
      </c>
    </row>
    <row r="36" spans="1:7" s="76" customFormat="1" ht="30" customHeight="1" x14ac:dyDescent="0.2">
      <c r="A36" s="24">
        <v>32</v>
      </c>
      <c r="B36" s="21" t="s">
        <v>99</v>
      </c>
      <c r="C36" s="1" t="s">
        <v>10930</v>
      </c>
      <c r="D36" s="21" t="s">
        <v>102</v>
      </c>
      <c r="E36" s="21" t="s">
        <v>103</v>
      </c>
      <c r="F36" s="2" t="s">
        <v>100</v>
      </c>
      <c r="G36" s="89" t="s">
        <v>101</v>
      </c>
    </row>
    <row r="37" spans="1:7" s="76" customFormat="1" ht="30" customHeight="1" x14ac:dyDescent="0.2">
      <c r="A37" s="24">
        <v>33</v>
      </c>
      <c r="B37" s="21" t="s">
        <v>104</v>
      </c>
      <c r="C37" s="1" t="s">
        <v>10930</v>
      </c>
      <c r="D37" s="21" t="s">
        <v>102</v>
      </c>
      <c r="E37" s="21" t="s">
        <v>103</v>
      </c>
      <c r="F37" s="2" t="s">
        <v>105</v>
      </c>
      <c r="G37" s="89" t="s">
        <v>106</v>
      </c>
    </row>
    <row r="38" spans="1:7" s="76" customFormat="1" ht="30" customHeight="1" x14ac:dyDescent="0.2">
      <c r="A38" s="24">
        <v>34</v>
      </c>
      <c r="B38" s="21" t="s">
        <v>107</v>
      </c>
      <c r="C38" s="1" t="s">
        <v>10930</v>
      </c>
      <c r="D38" s="21" t="s">
        <v>102</v>
      </c>
      <c r="E38" s="21" t="s">
        <v>103</v>
      </c>
      <c r="F38" s="2" t="s">
        <v>108</v>
      </c>
      <c r="G38" s="89" t="s">
        <v>109</v>
      </c>
    </row>
    <row r="39" spans="1:7" s="76" customFormat="1" ht="30" customHeight="1" x14ac:dyDescent="0.2">
      <c r="A39" s="24">
        <v>35</v>
      </c>
      <c r="B39" s="21" t="s">
        <v>110</v>
      </c>
      <c r="C39" s="1" t="s">
        <v>10930</v>
      </c>
      <c r="D39" s="21" t="s">
        <v>102</v>
      </c>
      <c r="E39" s="21" t="s">
        <v>103</v>
      </c>
      <c r="F39" s="2" t="s">
        <v>111</v>
      </c>
      <c r="G39" s="89" t="s">
        <v>112</v>
      </c>
    </row>
    <row r="40" spans="1:7" s="76" customFormat="1" ht="30" customHeight="1" x14ac:dyDescent="0.2">
      <c r="A40" s="24">
        <v>36</v>
      </c>
      <c r="B40" s="21" t="s">
        <v>113</v>
      </c>
      <c r="C40" s="1" t="s">
        <v>10930</v>
      </c>
      <c r="D40" s="21" t="s">
        <v>116</v>
      </c>
      <c r="E40" s="21" t="s">
        <v>103</v>
      </c>
      <c r="F40" s="2" t="s">
        <v>114</v>
      </c>
      <c r="G40" s="89" t="s">
        <v>115</v>
      </c>
    </row>
    <row r="41" spans="1:7" s="76" customFormat="1" ht="30" customHeight="1" x14ac:dyDescent="0.2">
      <c r="A41" s="24">
        <v>37</v>
      </c>
      <c r="B41" s="21" t="s">
        <v>117</v>
      </c>
      <c r="C41" s="1" t="s">
        <v>10930</v>
      </c>
      <c r="D41" s="21" t="s">
        <v>116</v>
      </c>
      <c r="E41" s="21" t="s">
        <v>103</v>
      </c>
      <c r="F41" s="2" t="s">
        <v>118</v>
      </c>
      <c r="G41" s="89" t="s">
        <v>119</v>
      </c>
    </row>
    <row r="42" spans="1:7" s="76" customFormat="1" ht="30" customHeight="1" x14ac:dyDescent="0.2">
      <c r="A42" s="24">
        <v>38</v>
      </c>
      <c r="B42" s="21" t="s">
        <v>120</v>
      </c>
      <c r="C42" s="1" t="s">
        <v>10930</v>
      </c>
      <c r="D42" s="21" t="s">
        <v>116</v>
      </c>
      <c r="E42" s="21" t="s">
        <v>103</v>
      </c>
      <c r="F42" s="2" t="s">
        <v>121</v>
      </c>
      <c r="G42" s="89" t="s">
        <v>122</v>
      </c>
    </row>
    <row r="43" spans="1:7" s="76" customFormat="1" ht="30" customHeight="1" x14ac:dyDescent="0.2">
      <c r="A43" s="24">
        <v>39</v>
      </c>
      <c r="B43" s="21" t="s">
        <v>123</v>
      </c>
      <c r="C43" s="1" t="s">
        <v>10930</v>
      </c>
      <c r="D43" s="21" t="s">
        <v>116</v>
      </c>
      <c r="E43" s="21" t="s">
        <v>103</v>
      </c>
      <c r="F43" s="2" t="s">
        <v>124</v>
      </c>
      <c r="G43" s="89" t="s">
        <v>125</v>
      </c>
    </row>
    <row r="44" spans="1:7" s="76" customFormat="1" ht="30" customHeight="1" x14ac:dyDescent="0.2">
      <c r="A44" s="24">
        <v>40</v>
      </c>
      <c r="B44" s="21" t="s">
        <v>126</v>
      </c>
      <c r="C44" s="1" t="s">
        <v>10930</v>
      </c>
      <c r="D44" s="21" t="s">
        <v>116</v>
      </c>
      <c r="E44" s="21" t="s">
        <v>103</v>
      </c>
      <c r="F44" s="2" t="s">
        <v>127</v>
      </c>
      <c r="G44" s="89" t="s">
        <v>128</v>
      </c>
    </row>
    <row r="45" spans="1:7" s="76" customFormat="1" ht="30" customHeight="1" x14ac:dyDescent="0.2">
      <c r="A45" s="24">
        <v>41</v>
      </c>
      <c r="B45" s="21" t="s">
        <v>129</v>
      </c>
      <c r="C45" s="1" t="s">
        <v>10930</v>
      </c>
      <c r="D45" s="21" t="s">
        <v>116</v>
      </c>
      <c r="E45" s="21" t="s">
        <v>103</v>
      </c>
      <c r="F45" s="2" t="s">
        <v>130</v>
      </c>
      <c r="G45" s="89" t="s">
        <v>131</v>
      </c>
    </row>
    <row r="46" spans="1:7" s="76" customFormat="1" ht="30" customHeight="1" x14ac:dyDescent="0.2">
      <c r="A46" s="24">
        <v>42</v>
      </c>
      <c r="B46" s="21" t="s">
        <v>132</v>
      </c>
      <c r="C46" s="1" t="s">
        <v>10930</v>
      </c>
      <c r="D46" s="21" t="s">
        <v>116</v>
      </c>
      <c r="E46" s="21" t="s">
        <v>103</v>
      </c>
      <c r="F46" s="2" t="s">
        <v>133</v>
      </c>
      <c r="G46" s="89" t="s">
        <v>134</v>
      </c>
    </row>
    <row r="47" spans="1:7" s="76" customFormat="1" ht="30" customHeight="1" x14ac:dyDescent="0.2">
      <c r="A47" s="24">
        <v>43</v>
      </c>
      <c r="B47" s="21" t="s">
        <v>135</v>
      </c>
      <c r="C47" s="1" t="s">
        <v>10930</v>
      </c>
      <c r="D47" s="21" t="s">
        <v>116</v>
      </c>
      <c r="E47" s="21" t="s">
        <v>103</v>
      </c>
      <c r="F47" s="2" t="s">
        <v>136</v>
      </c>
      <c r="G47" s="89" t="s">
        <v>137</v>
      </c>
    </row>
    <row r="48" spans="1:7" s="76" customFormat="1" ht="30" customHeight="1" x14ac:dyDescent="0.2">
      <c r="A48" s="24">
        <v>44</v>
      </c>
      <c r="B48" s="21" t="s">
        <v>138</v>
      </c>
      <c r="C48" s="1" t="s">
        <v>10930</v>
      </c>
      <c r="D48" s="21" t="s">
        <v>116</v>
      </c>
      <c r="E48" s="21" t="s">
        <v>103</v>
      </c>
      <c r="F48" s="2" t="s">
        <v>139</v>
      </c>
      <c r="G48" s="89" t="s">
        <v>140</v>
      </c>
    </row>
    <row r="49" spans="1:7" s="76" customFormat="1" ht="30" customHeight="1" x14ac:dyDescent="0.2">
      <c r="A49" s="24">
        <v>45</v>
      </c>
      <c r="B49" s="21" t="s">
        <v>141</v>
      </c>
      <c r="C49" s="1" t="s">
        <v>10930</v>
      </c>
      <c r="D49" s="21" t="s">
        <v>116</v>
      </c>
      <c r="E49" s="21" t="s">
        <v>103</v>
      </c>
      <c r="F49" s="2" t="s">
        <v>142</v>
      </c>
      <c r="G49" s="89" t="s">
        <v>143</v>
      </c>
    </row>
    <row r="50" spans="1:7" s="76" customFormat="1" ht="30" customHeight="1" x14ac:dyDescent="0.2">
      <c r="A50" s="24">
        <v>46</v>
      </c>
      <c r="B50" s="21" t="s">
        <v>144</v>
      </c>
      <c r="C50" s="1" t="s">
        <v>10930</v>
      </c>
      <c r="D50" s="21" t="s">
        <v>116</v>
      </c>
      <c r="E50" s="21" t="s">
        <v>103</v>
      </c>
      <c r="F50" s="2" t="s">
        <v>145</v>
      </c>
      <c r="G50" s="89" t="s">
        <v>146</v>
      </c>
    </row>
    <row r="51" spans="1:7" s="76" customFormat="1" ht="30" customHeight="1" x14ac:dyDescent="0.2">
      <c r="A51" s="24">
        <v>47</v>
      </c>
      <c r="B51" s="21" t="s">
        <v>147</v>
      </c>
      <c r="C51" s="1" t="s">
        <v>10930</v>
      </c>
      <c r="D51" s="21" t="s">
        <v>116</v>
      </c>
      <c r="E51" s="21" t="s">
        <v>103</v>
      </c>
      <c r="F51" s="2" t="s">
        <v>148</v>
      </c>
      <c r="G51" s="89" t="s">
        <v>149</v>
      </c>
    </row>
    <row r="52" spans="1:7" s="76" customFormat="1" ht="30" customHeight="1" x14ac:dyDescent="0.2">
      <c r="A52" s="24">
        <v>48</v>
      </c>
      <c r="B52" s="21" t="s">
        <v>150</v>
      </c>
      <c r="C52" s="1" t="s">
        <v>10930</v>
      </c>
      <c r="D52" s="21" t="s">
        <v>116</v>
      </c>
      <c r="E52" s="21" t="s">
        <v>103</v>
      </c>
      <c r="F52" s="2" t="s">
        <v>151</v>
      </c>
      <c r="G52" s="89" t="s">
        <v>152</v>
      </c>
    </row>
    <row r="53" spans="1:7" s="76" customFormat="1" ht="30" customHeight="1" x14ac:dyDescent="0.2">
      <c r="A53" s="24">
        <v>49</v>
      </c>
      <c r="B53" s="21" t="s">
        <v>153</v>
      </c>
      <c r="C53" s="1" t="s">
        <v>10930</v>
      </c>
      <c r="D53" s="21" t="s">
        <v>116</v>
      </c>
      <c r="E53" s="21" t="s">
        <v>103</v>
      </c>
      <c r="F53" s="2" t="s">
        <v>154</v>
      </c>
      <c r="G53" s="89" t="s">
        <v>155</v>
      </c>
    </row>
    <row r="54" spans="1:7" s="76" customFormat="1" ht="30" customHeight="1" x14ac:dyDescent="0.2">
      <c r="A54" s="24">
        <v>50</v>
      </c>
      <c r="B54" s="21" t="s">
        <v>156</v>
      </c>
      <c r="C54" s="1" t="s">
        <v>10930</v>
      </c>
      <c r="D54" s="21" t="s">
        <v>116</v>
      </c>
      <c r="E54" s="21" t="s">
        <v>103</v>
      </c>
      <c r="F54" s="2" t="s">
        <v>157</v>
      </c>
      <c r="G54" s="89" t="s">
        <v>158</v>
      </c>
    </row>
    <row r="55" spans="1:7" s="76" customFormat="1" ht="30" customHeight="1" x14ac:dyDescent="0.2">
      <c r="A55" s="24">
        <v>51</v>
      </c>
      <c r="B55" s="21" t="s">
        <v>159</v>
      </c>
      <c r="C55" s="1" t="s">
        <v>10930</v>
      </c>
      <c r="D55" s="21" t="s">
        <v>116</v>
      </c>
      <c r="E55" s="21" t="s">
        <v>103</v>
      </c>
      <c r="F55" s="2" t="s">
        <v>160</v>
      </c>
      <c r="G55" s="89" t="s">
        <v>161</v>
      </c>
    </row>
    <row r="56" spans="1:7" s="76" customFormat="1" ht="30" customHeight="1" x14ac:dyDescent="0.2">
      <c r="A56" s="24">
        <v>52</v>
      </c>
      <c r="B56" s="21" t="s">
        <v>162</v>
      </c>
      <c r="C56" s="1" t="s">
        <v>10930</v>
      </c>
      <c r="D56" s="21" t="s">
        <v>116</v>
      </c>
      <c r="E56" s="21" t="s">
        <v>103</v>
      </c>
      <c r="F56" s="2" t="s">
        <v>163</v>
      </c>
      <c r="G56" s="89" t="s">
        <v>164</v>
      </c>
    </row>
    <row r="57" spans="1:7" s="76" customFormat="1" ht="30" customHeight="1" x14ac:dyDescent="0.2">
      <c r="A57" s="24">
        <v>53</v>
      </c>
      <c r="B57" s="21" t="s">
        <v>165</v>
      </c>
      <c r="C57" s="1" t="s">
        <v>10930</v>
      </c>
      <c r="D57" s="21" t="s">
        <v>116</v>
      </c>
      <c r="E57" s="21" t="s">
        <v>103</v>
      </c>
      <c r="F57" s="2" t="s">
        <v>166</v>
      </c>
      <c r="G57" s="89" t="s">
        <v>167</v>
      </c>
    </row>
    <row r="58" spans="1:7" s="76" customFormat="1" ht="30" customHeight="1" x14ac:dyDescent="0.2">
      <c r="A58" s="24">
        <v>54</v>
      </c>
      <c r="B58" s="21" t="s">
        <v>168</v>
      </c>
      <c r="C58" s="1" t="s">
        <v>10930</v>
      </c>
      <c r="D58" s="21" t="s">
        <v>116</v>
      </c>
      <c r="E58" s="21" t="s">
        <v>103</v>
      </c>
      <c r="F58" s="2" t="s">
        <v>169</v>
      </c>
      <c r="G58" s="89" t="s">
        <v>170</v>
      </c>
    </row>
    <row r="59" spans="1:7" s="76" customFormat="1" ht="30" customHeight="1" x14ac:dyDescent="0.2">
      <c r="A59" s="24">
        <v>55</v>
      </c>
      <c r="B59" s="21" t="s">
        <v>171</v>
      </c>
      <c r="C59" s="1" t="s">
        <v>10930</v>
      </c>
      <c r="D59" s="21" t="s">
        <v>116</v>
      </c>
      <c r="E59" s="21" t="s">
        <v>103</v>
      </c>
      <c r="F59" s="2">
        <v>41834113</v>
      </c>
      <c r="G59" s="89" t="s">
        <v>172</v>
      </c>
    </row>
    <row r="60" spans="1:7" s="76" customFormat="1" ht="30" customHeight="1" x14ac:dyDescent="0.2">
      <c r="A60" s="24">
        <v>56</v>
      </c>
      <c r="B60" s="21" t="s">
        <v>173</v>
      </c>
      <c r="C60" s="1" t="s">
        <v>10930</v>
      </c>
      <c r="D60" s="21" t="s">
        <v>175</v>
      </c>
      <c r="E60" s="21" t="s">
        <v>176</v>
      </c>
      <c r="F60" s="6">
        <v>56925443</v>
      </c>
      <c r="G60" s="89" t="s">
        <v>174</v>
      </c>
    </row>
    <row r="61" spans="1:7" s="76" customFormat="1" ht="30" customHeight="1" x14ac:dyDescent="0.2">
      <c r="A61" s="24">
        <v>57</v>
      </c>
      <c r="B61" s="21" t="s">
        <v>177</v>
      </c>
      <c r="C61" s="1" t="s">
        <v>10930</v>
      </c>
      <c r="D61" s="21" t="s">
        <v>175</v>
      </c>
      <c r="E61" s="21" t="s">
        <v>179</v>
      </c>
      <c r="F61" s="10">
        <v>56867772</v>
      </c>
      <c r="G61" s="89" t="s">
        <v>178</v>
      </c>
    </row>
    <row r="62" spans="1:7" s="76" customFormat="1" ht="30" customHeight="1" x14ac:dyDescent="0.2">
      <c r="A62" s="24">
        <v>58</v>
      </c>
      <c r="B62" s="21" t="s">
        <v>180</v>
      </c>
      <c r="C62" s="1" t="s">
        <v>10930</v>
      </c>
      <c r="D62" s="21" t="s">
        <v>175</v>
      </c>
      <c r="E62" s="21" t="s">
        <v>176</v>
      </c>
      <c r="F62" s="6">
        <v>56930765</v>
      </c>
      <c r="G62" s="89" t="s">
        <v>181</v>
      </c>
    </row>
    <row r="63" spans="1:7" s="76" customFormat="1" ht="30" customHeight="1" x14ac:dyDescent="0.2">
      <c r="A63" s="24">
        <v>59</v>
      </c>
      <c r="B63" s="21" t="s">
        <v>182</v>
      </c>
      <c r="C63" s="1" t="s">
        <v>10930</v>
      </c>
      <c r="D63" s="21" t="s">
        <v>175</v>
      </c>
      <c r="E63" s="21" t="s">
        <v>179</v>
      </c>
      <c r="F63" s="10">
        <v>58596219</v>
      </c>
      <c r="G63" s="89" t="s">
        <v>183</v>
      </c>
    </row>
    <row r="64" spans="1:7" s="76" customFormat="1" ht="30" customHeight="1" x14ac:dyDescent="0.2">
      <c r="A64" s="24">
        <v>60</v>
      </c>
      <c r="B64" s="21" t="s">
        <v>184</v>
      </c>
      <c r="C64" s="1" t="s">
        <v>10930</v>
      </c>
      <c r="D64" s="21" t="s">
        <v>175</v>
      </c>
      <c r="E64" s="21" t="s">
        <v>179</v>
      </c>
      <c r="F64" s="10">
        <v>54734801</v>
      </c>
      <c r="G64" s="89" t="s">
        <v>185</v>
      </c>
    </row>
    <row r="65" spans="1:7" s="76" customFormat="1" ht="30" customHeight="1" x14ac:dyDescent="0.2">
      <c r="A65" s="24">
        <v>61</v>
      </c>
      <c r="B65" s="21" t="s">
        <v>186</v>
      </c>
      <c r="C65" s="1" t="s">
        <v>10930</v>
      </c>
      <c r="D65" s="21" t="s">
        <v>175</v>
      </c>
      <c r="E65" s="21" t="s">
        <v>179</v>
      </c>
      <c r="F65" s="10">
        <v>35903487</v>
      </c>
      <c r="G65" s="89" t="s">
        <v>187</v>
      </c>
    </row>
    <row r="66" spans="1:7" s="76" customFormat="1" ht="30" customHeight="1" x14ac:dyDescent="0.2">
      <c r="A66" s="24">
        <v>62</v>
      </c>
      <c r="B66" s="21" t="s">
        <v>188</v>
      </c>
      <c r="C66" s="1" t="s">
        <v>10930</v>
      </c>
      <c r="D66" s="21" t="s">
        <v>175</v>
      </c>
      <c r="E66" s="21" t="s">
        <v>190</v>
      </c>
      <c r="F66" s="10">
        <v>51252879</v>
      </c>
      <c r="G66" s="89" t="s">
        <v>189</v>
      </c>
    </row>
    <row r="67" spans="1:7" s="76" customFormat="1" ht="30" customHeight="1" x14ac:dyDescent="0.2">
      <c r="A67" s="24">
        <v>63</v>
      </c>
      <c r="B67" s="21" t="s">
        <v>191</v>
      </c>
      <c r="C67" s="1" t="s">
        <v>10930</v>
      </c>
      <c r="D67" s="21" t="s">
        <v>193</v>
      </c>
      <c r="E67" s="21" t="s">
        <v>179</v>
      </c>
      <c r="F67" s="10">
        <v>56922989</v>
      </c>
      <c r="G67" s="89" t="s">
        <v>192</v>
      </c>
    </row>
    <row r="68" spans="1:7" s="76" customFormat="1" ht="30" customHeight="1" x14ac:dyDescent="0.2">
      <c r="A68" s="24">
        <v>64</v>
      </c>
      <c r="B68" s="21" t="s">
        <v>194</v>
      </c>
      <c r="C68" s="1" t="s">
        <v>10930</v>
      </c>
      <c r="D68" s="21" t="s">
        <v>193</v>
      </c>
      <c r="E68" s="21" t="s">
        <v>179</v>
      </c>
      <c r="F68" s="10">
        <v>41140054</v>
      </c>
      <c r="G68" s="89" t="s">
        <v>195</v>
      </c>
    </row>
    <row r="69" spans="1:7" s="76" customFormat="1" ht="30" customHeight="1" x14ac:dyDescent="0.2">
      <c r="A69" s="24">
        <v>65</v>
      </c>
      <c r="B69" s="21" t="s">
        <v>196</v>
      </c>
      <c r="C69" s="1" t="s">
        <v>10930</v>
      </c>
      <c r="D69" s="21" t="s">
        <v>193</v>
      </c>
      <c r="E69" s="21" t="s">
        <v>179</v>
      </c>
      <c r="F69" s="10">
        <v>33521766</v>
      </c>
      <c r="G69" s="89" t="s">
        <v>197</v>
      </c>
    </row>
    <row r="70" spans="1:7" s="76" customFormat="1" ht="30" customHeight="1" x14ac:dyDescent="0.2">
      <c r="A70" s="24">
        <v>66</v>
      </c>
      <c r="B70" s="21" t="s">
        <v>198</v>
      </c>
      <c r="C70" s="1" t="s">
        <v>10930</v>
      </c>
      <c r="D70" s="21" t="s">
        <v>200</v>
      </c>
      <c r="E70" s="21" t="s">
        <v>201</v>
      </c>
      <c r="F70" s="6">
        <v>55142186</v>
      </c>
      <c r="G70" s="89" t="s">
        <v>199</v>
      </c>
    </row>
    <row r="71" spans="1:7" s="76" customFormat="1" ht="30" customHeight="1" x14ac:dyDescent="0.2">
      <c r="A71" s="24">
        <v>67</v>
      </c>
      <c r="B71" s="21" t="s">
        <v>202</v>
      </c>
      <c r="C71" s="1" t="s">
        <v>10930</v>
      </c>
      <c r="D71" s="21" t="s">
        <v>200</v>
      </c>
      <c r="E71" s="21" t="s">
        <v>201</v>
      </c>
      <c r="F71" s="6">
        <v>41009205</v>
      </c>
      <c r="G71" s="89" t="s">
        <v>203</v>
      </c>
    </row>
    <row r="72" spans="1:7" s="76" customFormat="1" ht="30" customHeight="1" x14ac:dyDescent="0.2">
      <c r="A72" s="24">
        <v>68</v>
      </c>
      <c r="B72" s="21" t="s">
        <v>204</v>
      </c>
      <c r="C72" s="1" t="s">
        <v>10930</v>
      </c>
      <c r="D72" s="21" t="s">
        <v>200</v>
      </c>
      <c r="E72" s="21" t="s">
        <v>201</v>
      </c>
      <c r="F72" s="6">
        <v>47666152</v>
      </c>
      <c r="G72" s="89" t="s">
        <v>205</v>
      </c>
    </row>
    <row r="73" spans="1:7" s="76" customFormat="1" ht="30" customHeight="1" x14ac:dyDescent="0.2">
      <c r="A73" s="24">
        <v>69</v>
      </c>
      <c r="B73" s="21" t="s">
        <v>206</v>
      </c>
      <c r="C73" s="1" t="s">
        <v>10930</v>
      </c>
      <c r="D73" s="21" t="s">
        <v>200</v>
      </c>
      <c r="E73" s="21" t="s">
        <v>201</v>
      </c>
      <c r="F73" s="6">
        <v>59898472</v>
      </c>
      <c r="G73" s="89" t="s">
        <v>207</v>
      </c>
    </row>
    <row r="74" spans="1:7" s="76" customFormat="1" ht="30" customHeight="1" x14ac:dyDescent="0.2">
      <c r="A74" s="24">
        <v>70</v>
      </c>
      <c r="B74" s="21" t="s">
        <v>208</v>
      </c>
      <c r="C74" s="1" t="s">
        <v>10930</v>
      </c>
      <c r="D74" s="21" t="s">
        <v>200</v>
      </c>
      <c r="E74" s="21" t="s">
        <v>210</v>
      </c>
      <c r="F74" s="6">
        <v>59746778</v>
      </c>
      <c r="G74" s="89" t="s">
        <v>209</v>
      </c>
    </row>
    <row r="75" spans="1:7" s="76" customFormat="1" ht="30" customHeight="1" x14ac:dyDescent="0.2">
      <c r="A75" s="24">
        <v>71</v>
      </c>
      <c r="B75" s="21" t="s">
        <v>211</v>
      </c>
      <c r="C75" s="1" t="s">
        <v>10930</v>
      </c>
      <c r="D75" s="21" t="s">
        <v>200</v>
      </c>
      <c r="E75" s="21" t="s">
        <v>201</v>
      </c>
      <c r="F75" s="6">
        <v>42549302</v>
      </c>
      <c r="G75" s="89" t="s">
        <v>212</v>
      </c>
    </row>
    <row r="76" spans="1:7" s="76" customFormat="1" ht="30" customHeight="1" x14ac:dyDescent="0.2">
      <c r="A76" s="24">
        <v>72</v>
      </c>
      <c r="B76" s="21" t="s">
        <v>213</v>
      </c>
      <c r="C76" s="1" t="s">
        <v>10930</v>
      </c>
      <c r="D76" s="21" t="s">
        <v>200</v>
      </c>
      <c r="E76" s="21" t="s">
        <v>201</v>
      </c>
      <c r="F76" s="6">
        <v>42270007</v>
      </c>
      <c r="G76" s="89" t="s">
        <v>214</v>
      </c>
    </row>
    <row r="77" spans="1:7" s="76" customFormat="1" ht="30" customHeight="1" x14ac:dyDescent="0.2">
      <c r="A77" s="24">
        <v>73</v>
      </c>
      <c r="B77" s="32" t="s">
        <v>215</v>
      </c>
      <c r="C77" s="1" t="s">
        <v>10930</v>
      </c>
      <c r="D77" s="21" t="s">
        <v>218</v>
      </c>
      <c r="E77" s="21" t="s">
        <v>219</v>
      </c>
      <c r="F77" s="31" t="s">
        <v>216</v>
      </c>
      <c r="G77" s="93" t="s">
        <v>217</v>
      </c>
    </row>
    <row r="78" spans="1:7" s="76" customFormat="1" ht="30" customHeight="1" x14ac:dyDescent="0.2">
      <c r="A78" s="24">
        <v>74</v>
      </c>
      <c r="B78" s="32" t="s">
        <v>220</v>
      </c>
      <c r="C78" s="1" t="s">
        <v>10930</v>
      </c>
      <c r="D78" s="21" t="s">
        <v>218</v>
      </c>
      <c r="E78" s="21" t="s">
        <v>219</v>
      </c>
      <c r="F78" s="31" t="s">
        <v>221</v>
      </c>
      <c r="G78" s="93" t="s">
        <v>222</v>
      </c>
    </row>
    <row r="79" spans="1:7" s="76" customFormat="1" ht="30" customHeight="1" x14ac:dyDescent="0.2">
      <c r="A79" s="24">
        <v>75</v>
      </c>
      <c r="B79" s="32" t="s">
        <v>223</v>
      </c>
      <c r="C79" s="1" t="s">
        <v>10930</v>
      </c>
      <c r="D79" s="21" t="s">
        <v>218</v>
      </c>
      <c r="E79" s="21" t="s">
        <v>219</v>
      </c>
      <c r="F79" s="31" t="s">
        <v>224</v>
      </c>
      <c r="G79" s="93" t="s">
        <v>225</v>
      </c>
    </row>
    <row r="80" spans="1:7" s="76" customFormat="1" ht="30" customHeight="1" x14ac:dyDescent="0.2">
      <c r="A80" s="24">
        <v>76</v>
      </c>
      <c r="B80" s="32" t="s">
        <v>226</v>
      </c>
      <c r="C80" s="1" t="s">
        <v>10930</v>
      </c>
      <c r="D80" s="21" t="s">
        <v>218</v>
      </c>
      <c r="E80" s="21" t="s">
        <v>219</v>
      </c>
      <c r="F80" s="31" t="s">
        <v>227</v>
      </c>
      <c r="G80" s="93" t="s">
        <v>228</v>
      </c>
    </row>
    <row r="81" spans="1:7" s="76" customFormat="1" ht="30" customHeight="1" x14ac:dyDescent="0.2">
      <c r="A81" s="24">
        <v>77</v>
      </c>
      <c r="B81" s="32" t="s">
        <v>229</v>
      </c>
      <c r="C81" s="1" t="s">
        <v>10930</v>
      </c>
      <c r="D81" s="21" t="s">
        <v>218</v>
      </c>
      <c r="E81" s="21" t="s">
        <v>219</v>
      </c>
      <c r="F81" s="31" t="s">
        <v>230</v>
      </c>
      <c r="G81" s="93" t="s">
        <v>231</v>
      </c>
    </row>
    <row r="82" spans="1:7" s="76" customFormat="1" ht="30" customHeight="1" x14ac:dyDescent="0.2">
      <c r="A82" s="24">
        <v>78</v>
      </c>
      <c r="B82" s="32" t="str">
        <f>C82</f>
        <v>Establecimiento Educativo</v>
      </c>
      <c r="C82" s="1" t="s">
        <v>10930</v>
      </c>
      <c r="D82" s="21" t="s">
        <v>218</v>
      </c>
      <c r="E82" s="21" t="s">
        <v>219</v>
      </c>
      <c r="F82" s="31">
        <v>56925378</v>
      </c>
      <c r="G82" s="93" t="s">
        <v>232</v>
      </c>
    </row>
    <row r="83" spans="1:7" s="76" customFormat="1" ht="30" customHeight="1" x14ac:dyDescent="0.2">
      <c r="A83" s="24">
        <v>79</v>
      </c>
      <c r="B83" s="32" t="s">
        <v>233</v>
      </c>
      <c r="C83" s="1" t="s">
        <v>10930</v>
      </c>
      <c r="D83" s="21" t="s">
        <v>218</v>
      </c>
      <c r="E83" s="21" t="s">
        <v>219</v>
      </c>
      <c r="F83" s="31" t="s">
        <v>234</v>
      </c>
      <c r="G83" s="93" t="s">
        <v>235</v>
      </c>
    </row>
    <row r="84" spans="1:7" s="76" customFormat="1" ht="30" customHeight="1" x14ac:dyDescent="0.2">
      <c r="A84" s="24">
        <v>80</v>
      </c>
      <c r="B84" s="32" t="s">
        <v>236</v>
      </c>
      <c r="C84" s="1" t="s">
        <v>10930</v>
      </c>
      <c r="D84" s="21" t="s">
        <v>218</v>
      </c>
      <c r="E84" s="21" t="s">
        <v>219</v>
      </c>
      <c r="F84" s="31" t="s">
        <v>237</v>
      </c>
      <c r="G84" s="93" t="s">
        <v>238</v>
      </c>
    </row>
    <row r="85" spans="1:7" s="76" customFormat="1" ht="30" customHeight="1" x14ac:dyDescent="0.2">
      <c r="A85" s="24">
        <v>81</v>
      </c>
      <c r="B85" s="32" t="s">
        <v>239</v>
      </c>
      <c r="C85" s="1" t="s">
        <v>10930</v>
      </c>
      <c r="D85" s="21" t="s">
        <v>218</v>
      </c>
      <c r="E85" s="21" t="s">
        <v>219</v>
      </c>
      <c r="F85" s="31" t="s">
        <v>240</v>
      </c>
      <c r="G85" s="93" t="s">
        <v>241</v>
      </c>
    </row>
    <row r="86" spans="1:7" s="76" customFormat="1" ht="30" customHeight="1" x14ac:dyDescent="0.2">
      <c r="A86" s="24">
        <v>82</v>
      </c>
      <c r="B86" s="32" t="s">
        <v>242</v>
      </c>
      <c r="C86" s="1" t="s">
        <v>10930</v>
      </c>
      <c r="D86" s="21" t="s">
        <v>218</v>
      </c>
      <c r="E86" s="21" t="s">
        <v>219</v>
      </c>
      <c r="F86" s="31" t="s">
        <v>243</v>
      </c>
      <c r="G86" s="93" t="s">
        <v>244</v>
      </c>
    </row>
    <row r="87" spans="1:7" s="76" customFormat="1" ht="30" customHeight="1" x14ac:dyDescent="0.2">
      <c r="A87" s="24">
        <v>83</v>
      </c>
      <c r="B87" s="32" t="s">
        <v>245</v>
      </c>
      <c r="C87" s="1" t="s">
        <v>10930</v>
      </c>
      <c r="D87" s="21" t="s">
        <v>218</v>
      </c>
      <c r="E87" s="21" t="s">
        <v>219</v>
      </c>
      <c r="F87" s="31" t="s">
        <v>246</v>
      </c>
      <c r="G87" s="93" t="s">
        <v>247</v>
      </c>
    </row>
    <row r="88" spans="1:7" s="76" customFormat="1" ht="30" customHeight="1" x14ac:dyDescent="0.2">
      <c r="A88" s="24">
        <v>84</v>
      </c>
      <c r="B88" s="32" t="str">
        <f>'[1]ENTREGA DOCENTES VALIJA'!$B$21</f>
        <v>Karla Suceli Fernández Ramos de Rodas</v>
      </c>
      <c r="C88" s="1" t="s">
        <v>10930</v>
      </c>
      <c r="D88" s="21" t="s">
        <v>218</v>
      </c>
      <c r="E88" s="21" t="s">
        <v>219</v>
      </c>
      <c r="F88" s="31">
        <v>59235109</v>
      </c>
      <c r="G88" s="93" t="s">
        <v>248</v>
      </c>
    </row>
    <row r="89" spans="1:7" s="76" customFormat="1" ht="30" customHeight="1" x14ac:dyDescent="0.2">
      <c r="A89" s="24">
        <v>85</v>
      </c>
      <c r="B89" s="32" t="s">
        <v>249</v>
      </c>
      <c r="C89" s="1" t="s">
        <v>10930</v>
      </c>
      <c r="D89" s="21" t="s">
        <v>218</v>
      </c>
      <c r="E89" s="21" t="s">
        <v>219</v>
      </c>
      <c r="F89" s="31" t="s">
        <v>250</v>
      </c>
      <c r="G89" s="93" t="s">
        <v>251</v>
      </c>
    </row>
    <row r="90" spans="1:7" s="76" customFormat="1" ht="30" customHeight="1" x14ac:dyDescent="0.2">
      <c r="A90" s="24">
        <v>86</v>
      </c>
      <c r="B90" s="32" t="s">
        <v>252</v>
      </c>
      <c r="C90" s="1" t="s">
        <v>10930</v>
      </c>
      <c r="D90" s="21" t="s">
        <v>218</v>
      </c>
      <c r="E90" s="21" t="s">
        <v>219</v>
      </c>
      <c r="F90" s="31" t="s">
        <v>253</v>
      </c>
      <c r="G90" s="93" t="s">
        <v>254</v>
      </c>
    </row>
    <row r="91" spans="1:7" s="76" customFormat="1" ht="30" customHeight="1" x14ac:dyDescent="0.2">
      <c r="A91" s="24">
        <v>87</v>
      </c>
      <c r="B91" s="32" t="s">
        <v>255</v>
      </c>
      <c r="C91" s="1" t="s">
        <v>10930</v>
      </c>
      <c r="D91" s="21" t="s">
        <v>218</v>
      </c>
      <c r="E91" s="21" t="s">
        <v>219</v>
      </c>
      <c r="F91" s="31" t="s">
        <v>256</v>
      </c>
      <c r="G91" s="93" t="s">
        <v>257</v>
      </c>
    </row>
    <row r="92" spans="1:7" s="76" customFormat="1" ht="30" customHeight="1" x14ac:dyDescent="0.2">
      <c r="A92" s="24">
        <v>88</v>
      </c>
      <c r="B92" s="32" t="s">
        <v>258</v>
      </c>
      <c r="C92" s="1" t="s">
        <v>10930</v>
      </c>
      <c r="D92" s="21" t="s">
        <v>218</v>
      </c>
      <c r="E92" s="21" t="s">
        <v>219</v>
      </c>
      <c r="F92" s="31" t="s">
        <v>259</v>
      </c>
      <c r="G92" s="93" t="s">
        <v>260</v>
      </c>
    </row>
    <row r="93" spans="1:7" s="76" customFormat="1" ht="30" customHeight="1" x14ac:dyDescent="0.2">
      <c r="A93" s="24">
        <v>89</v>
      </c>
      <c r="B93" s="32" t="s">
        <v>261</v>
      </c>
      <c r="C93" s="1" t="s">
        <v>10930</v>
      </c>
      <c r="D93" s="21" t="s">
        <v>218</v>
      </c>
      <c r="E93" s="21" t="s">
        <v>219</v>
      </c>
      <c r="F93" s="31" t="s">
        <v>262</v>
      </c>
      <c r="G93" s="93" t="s">
        <v>263</v>
      </c>
    </row>
    <row r="94" spans="1:7" s="76" customFormat="1" ht="30" customHeight="1" x14ac:dyDescent="0.2">
      <c r="A94" s="24">
        <v>90</v>
      </c>
      <c r="B94" s="32" t="s">
        <v>264</v>
      </c>
      <c r="C94" s="1" t="s">
        <v>10930</v>
      </c>
      <c r="D94" s="21" t="s">
        <v>218</v>
      </c>
      <c r="E94" s="21" t="s">
        <v>219</v>
      </c>
      <c r="F94" s="31" t="s">
        <v>265</v>
      </c>
      <c r="G94" s="93" t="s">
        <v>266</v>
      </c>
    </row>
    <row r="95" spans="1:7" s="76" customFormat="1" ht="30" customHeight="1" x14ac:dyDescent="0.2">
      <c r="A95" s="24">
        <v>91</v>
      </c>
      <c r="B95" s="32" t="s">
        <v>267</v>
      </c>
      <c r="C95" s="1" t="s">
        <v>10930</v>
      </c>
      <c r="D95" s="21" t="s">
        <v>218</v>
      </c>
      <c r="E95" s="21" t="s">
        <v>219</v>
      </c>
      <c r="F95" s="31" t="s">
        <v>268</v>
      </c>
      <c r="G95" s="93" t="s">
        <v>269</v>
      </c>
    </row>
    <row r="96" spans="1:7" s="76" customFormat="1" ht="30" customHeight="1" x14ac:dyDescent="0.2">
      <c r="A96" s="24">
        <v>92</v>
      </c>
      <c r="B96" s="32" t="s">
        <v>270</v>
      </c>
      <c r="C96" s="1" t="s">
        <v>10930</v>
      </c>
      <c r="D96" s="21" t="s">
        <v>218</v>
      </c>
      <c r="E96" s="21" t="s">
        <v>219</v>
      </c>
      <c r="F96" s="31" t="s">
        <v>271</v>
      </c>
      <c r="G96" s="93" t="s">
        <v>272</v>
      </c>
    </row>
    <row r="97" spans="1:7" s="76" customFormat="1" ht="30" customHeight="1" x14ac:dyDescent="0.2">
      <c r="A97" s="24">
        <v>93</v>
      </c>
      <c r="B97" s="32" t="s">
        <v>273</v>
      </c>
      <c r="C97" s="1" t="s">
        <v>10930</v>
      </c>
      <c r="D97" s="21" t="s">
        <v>218</v>
      </c>
      <c r="E97" s="21" t="s">
        <v>219</v>
      </c>
      <c r="F97" s="31" t="s">
        <v>274</v>
      </c>
      <c r="G97" s="93" t="s">
        <v>275</v>
      </c>
    </row>
    <row r="98" spans="1:7" s="76" customFormat="1" ht="30" customHeight="1" x14ac:dyDescent="0.2">
      <c r="A98" s="24">
        <v>94</v>
      </c>
      <c r="B98" s="21" t="s">
        <v>276</v>
      </c>
      <c r="C98" s="1" t="s">
        <v>10930</v>
      </c>
      <c r="D98" s="21" t="s">
        <v>278</v>
      </c>
      <c r="E98" s="21" t="s">
        <v>279</v>
      </c>
      <c r="F98" s="6">
        <v>58373457</v>
      </c>
      <c r="G98" s="93" t="s">
        <v>277</v>
      </c>
    </row>
    <row r="99" spans="1:7" s="76" customFormat="1" ht="30" customHeight="1" x14ac:dyDescent="0.2">
      <c r="A99" s="24">
        <v>95</v>
      </c>
      <c r="B99" s="21" t="s">
        <v>280</v>
      </c>
      <c r="C99" s="1" t="s">
        <v>10930</v>
      </c>
      <c r="D99" s="21" t="s">
        <v>278</v>
      </c>
      <c r="E99" s="21" t="s">
        <v>279</v>
      </c>
      <c r="F99" s="6">
        <v>59267212</v>
      </c>
      <c r="G99" s="89" t="s">
        <v>281</v>
      </c>
    </row>
    <row r="100" spans="1:7" s="76" customFormat="1" ht="30" customHeight="1" x14ac:dyDescent="0.2">
      <c r="A100" s="24">
        <v>96</v>
      </c>
      <c r="B100" s="21" t="s">
        <v>282</v>
      </c>
      <c r="C100" s="1" t="s">
        <v>10930</v>
      </c>
      <c r="D100" s="21" t="s">
        <v>278</v>
      </c>
      <c r="E100" s="21" t="s">
        <v>279</v>
      </c>
      <c r="F100" s="6">
        <v>56997981</v>
      </c>
      <c r="G100" s="93" t="s">
        <v>283</v>
      </c>
    </row>
    <row r="101" spans="1:7" s="76" customFormat="1" ht="30" customHeight="1" x14ac:dyDescent="0.2">
      <c r="A101" s="24">
        <v>97</v>
      </c>
      <c r="B101" s="21" t="s">
        <v>284</v>
      </c>
      <c r="C101" s="1" t="s">
        <v>10930</v>
      </c>
      <c r="D101" s="21" t="s">
        <v>278</v>
      </c>
      <c r="E101" s="21" t="s">
        <v>279</v>
      </c>
      <c r="F101" s="6">
        <v>58581651</v>
      </c>
      <c r="G101" s="94" t="s">
        <v>285</v>
      </c>
    </row>
    <row r="102" spans="1:7" s="76" customFormat="1" ht="30" customHeight="1" x14ac:dyDescent="0.2">
      <c r="A102" s="24">
        <v>98</v>
      </c>
      <c r="B102" s="21" t="s">
        <v>286</v>
      </c>
      <c r="C102" s="1" t="s">
        <v>10930</v>
      </c>
      <c r="D102" s="21" t="s">
        <v>278</v>
      </c>
      <c r="E102" s="21" t="s">
        <v>279</v>
      </c>
      <c r="F102" s="6">
        <v>41852074</v>
      </c>
      <c r="G102" s="93" t="s">
        <v>287</v>
      </c>
    </row>
    <row r="103" spans="1:7" s="76" customFormat="1" ht="30" customHeight="1" x14ac:dyDescent="0.2">
      <c r="A103" s="24">
        <v>99</v>
      </c>
      <c r="B103" s="21" t="s">
        <v>288</v>
      </c>
      <c r="C103" s="1" t="s">
        <v>10930</v>
      </c>
      <c r="D103" s="21" t="s">
        <v>278</v>
      </c>
      <c r="E103" s="21" t="s">
        <v>279</v>
      </c>
      <c r="F103" s="6">
        <v>47421426</v>
      </c>
      <c r="G103" s="93" t="s">
        <v>289</v>
      </c>
    </row>
    <row r="104" spans="1:7" s="76" customFormat="1" ht="30" customHeight="1" x14ac:dyDescent="0.2">
      <c r="A104" s="24">
        <v>100</v>
      </c>
      <c r="B104" s="21" t="s">
        <v>290</v>
      </c>
      <c r="C104" s="1" t="s">
        <v>10930</v>
      </c>
      <c r="D104" s="21" t="s">
        <v>278</v>
      </c>
      <c r="E104" s="21" t="s">
        <v>279</v>
      </c>
      <c r="F104" s="6">
        <v>54793212</v>
      </c>
      <c r="G104" s="93" t="s">
        <v>291</v>
      </c>
    </row>
    <row r="105" spans="1:7" s="76" customFormat="1" ht="30" customHeight="1" x14ac:dyDescent="0.2">
      <c r="A105" s="24">
        <v>101</v>
      </c>
      <c r="B105" s="32" t="s">
        <v>292</v>
      </c>
      <c r="C105" s="1" t="s">
        <v>10930</v>
      </c>
      <c r="D105" s="21" t="s">
        <v>295</v>
      </c>
      <c r="E105" s="21" t="s">
        <v>296</v>
      </c>
      <c r="F105" s="6" t="s">
        <v>293</v>
      </c>
      <c r="G105" s="95" t="s">
        <v>294</v>
      </c>
    </row>
    <row r="106" spans="1:7" s="76" customFormat="1" ht="30" customHeight="1" x14ac:dyDescent="0.2">
      <c r="A106" s="24">
        <v>102</v>
      </c>
      <c r="B106" s="21" t="s">
        <v>297</v>
      </c>
      <c r="C106" s="1" t="s">
        <v>10930</v>
      </c>
      <c r="D106" s="21" t="s">
        <v>295</v>
      </c>
      <c r="E106" s="21" t="s">
        <v>296</v>
      </c>
      <c r="F106" s="31">
        <v>51144303</v>
      </c>
      <c r="G106" s="93" t="s">
        <v>298</v>
      </c>
    </row>
    <row r="107" spans="1:7" s="76" customFormat="1" ht="30" customHeight="1" x14ac:dyDescent="0.2">
      <c r="A107" s="24">
        <v>103</v>
      </c>
      <c r="B107" s="21" t="s">
        <v>299</v>
      </c>
      <c r="C107" s="1" t="s">
        <v>10930</v>
      </c>
      <c r="D107" s="21" t="s">
        <v>295</v>
      </c>
      <c r="E107" s="21" t="s">
        <v>296</v>
      </c>
      <c r="F107" s="31">
        <v>59706553</v>
      </c>
      <c r="G107" s="95" t="s">
        <v>300</v>
      </c>
    </row>
    <row r="108" spans="1:7" s="76" customFormat="1" ht="30" customHeight="1" x14ac:dyDescent="0.2">
      <c r="A108" s="24">
        <v>104</v>
      </c>
      <c r="B108" s="21" t="s">
        <v>301</v>
      </c>
      <c r="C108" s="1" t="s">
        <v>10930</v>
      </c>
      <c r="D108" s="21" t="s">
        <v>295</v>
      </c>
      <c r="E108" s="21" t="s">
        <v>296</v>
      </c>
      <c r="F108" s="31">
        <v>41600214</v>
      </c>
      <c r="G108" s="93" t="s">
        <v>302</v>
      </c>
    </row>
    <row r="109" spans="1:7" s="76" customFormat="1" ht="30" customHeight="1" x14ac:dyDescent="0.2">
      <c r="A109" s="24">
        <v>105</v>
      </c>
      <c r="B109" s="32" t="s">
        <v>303</v>
      </c>
      <c r="C109" s="1" t="s">
        <v>10930</v>
      </c>
      <c r="D109" s="21" t="s">
        <v>295</v>
      </c>
      <c r="E109" s="21" t="s">
        <v>296</v>
      </c>
      <c r="F109" s="31">
        <v>58318455</v>
      </c>
      <c r="G109" s="95" t="s">
        <v>304</v>
      </c>
    </row>
    <row r="110" spans="1:7" s="76" customFormat="1" ht="30" customHeight="1" x14ac:dyDescent="0.2">
      <c r="A110" s="24">
        <v>106</v>
      </c>
      <c r="B110" s="32" t="s">
        <v>305</v>
      </c>
      <c r="C110" s="1" t="s">
        <v>10930</v>
      </c>
      <c r="D110" s="21" t="s">
        <v>295</v>
      </c>
      <c r="E110" s="21" t="s">
        <v>296</v>
      </c>
      <c r="F110" s="31">
        <v>42499833</v>
      </c>
      <c r="G110" s="95" t="s">
        <v>306</v>
      </c>
    </row>
    <row r="111" spans="1:7" s="76" customFormat="1" ht="30" customHeight="1" x14ac:dyDescent="0.2">
      <c r="A111" s="24">
        <v>107</v>
      </c>
      <c r="B111" s="32" t="s">
        <v>307</v>
      </c>
      <c r="C111" s="1" t="s">
        <v>10930</v>
      </c>
      <c r="D111" s="21" t="s">
        <v>295</v>
      </c>
      <c r="E111" s="21" t="s">
        <v>296</v>
      </c>
      <c r="F111" s="31">
        <v>55880306</v>
      </c>
      <c r="G111" s="95" t="s">
        <v>308</v>
      </c>
    </row>
    <row r="112" spans="1:7" s="76" customFormat="1" ht="30" customHeight="1" x14ac:dyDescent="0.2">
      <c r="A112" s="24">
        <v>108</v>
      </c>
      <c r="B112" s="32" t="s">
        <v>309</v>
      </c>
      <c r="C112" s="1" t="s">
        <v>10930</v>
      </c>
      <c r="D112" s="21" t="s">
        <v>295</v>
      </c>
      <c r="E112" s="21" t="s">
        <v>296</v>
      </c>
      <c r="F112" s="31">
        <v>55350552</v>
      </c>
      <c r="G112" s="95" t="s">
        <v>310</v>
      </c>
    </row>
    <row r="113" spans="1:7" s="76" customFormat="1" ht="30" customHeight="1" x14ac:dyDescent="0.2">
      <c r="A113" s="24">
        <v>109</v>
      </c>
      <c r="B113" s="32" t="s">
        <v>311</v>
      </c>
      <c r="C113" s="1" t="s">
        <v>10930</v>
      </c>
      <c r="D113" s="21" t="s">
        <v>295</v>
      </c>
      <c r="E113" s="21" t="s">
        <v>296</v>
      </c>
      <c r="F113" s="31">
        <v>42547452</v>
      </c>
      <c r="G113" s="95" t="s">
        <v>312</v>
      </c>
    </row>
    <row r="114" spans="1:7" s="76" customFormat="1" ht="30" customHeight="1" x14ac:dyDescent="0.2">
      <c r="A114" s="24">
        <v>110</v>
      </c>
      <c r="B114" s="32" t="s">
        <v>313</v>
      </c>
      <c r="C114" s="1" t="s">
        <v>10930</v>
      </c>
      <c r="D114" s="21" t="s">
        <v>295</v>
      </c>
      <c r="E114" s="21" t="s">
        <v>296</v>
      </c>
      <c r="F114" s="31">
        <v>47041973</v>
      </c>
      <c r="G114" s="95" t="s">
        <v>314</v>
      </c>
    </row>
    <row r="115" spans="1:7" s="76" customFormat="1" ht="30" customHeight="1" x14ac:dyDescent="0.2">
      <c r="A115" s="24">
        <v>111</v>
      </c>
      <c r="B115" s="32" t="s">
        <v>315</v>
      </c>
      <c r="C115" s="1" t="s">
        <v>10930</v>
      </c>
      <c r="D115" s="21" t="s">
        <v>295</v>
      </c>
      <c r="E115" s="21" t="s">
        <v>296</v>
      </c>
      <c r="F115" s="31">
        <v>41912746</v>
      </c>
      <c r="G115" s="95" t="s">
        <v>316</v>
      </c>
    </row>
    <row r="116" spans="1:7" s="76" customFormat="1" ht="30" customHeight="1" x14ac:dyDescent="0.2">
      <c r="A116" s="24">
        <v>112</v>
      </c>
      <c r="B116" s="32" t="s">
        <v>317</v>
      </c>
      <c r="C116" s="1" t="s">
        <v>10930</v>
      </c>
      <c r="D116" s="21" t="s">
        <v>295</v>
      </c>
      <c r="E116" s="21" t="s">
        <v>296</v>
      </c>
      <c r="F116" s="31">
        <v>58427383</v>
      </c>
      <c r="G116" s="95" t="s">
        <v>318</v>
      </c>
    </row>
    <row r="117" spans="1:7" s="76" customFormat="1" ht="30" customHeight="1" x14ac:dyDescent="0.2">
      <c r="A117" s="24">
        <v>113</v>
      </c>
      <c r="B117" s="32" t="s">
        <v>319</v>
      </c>
      <c r="C117" s="1" t="s">
        <v>10930</v>
      </c>
      <c r="D117" s="21" t="s">
        <v>295</v>
      </c>
      <c r="E117" s="21" t="s">
        <v>296</v>
      </c>
      <c r="F117" s="31">
        <v>54665559</v>
      </c>
      <c r="G117" s="95" t="s">
        <v>320</v>
      </c>
    </row>
    <row r="118" spans="1:7" s="76" customFormat="1" ht="30" customHeight="1" x14ac:dyDescent="0.2">
      <c r="A118" s="24">
        <v>114</v>
      </c>
      <c r="B118" s="32" t="s">
        <v>321</v>
      </c>
      <c r="C118" s="1" t="s">
        <v>10930</v>
      </c>
      <c r="D118" s="21" t="s">
        <v>295</v>
      </c>
      <c r="E118" s="21" t="s">
        <v>296</v>
      </c>
      <c r="F118" s="31">
        <v>58341526</v>
      </c>
      <c r="G118" s="95" t="s">
        <v>322</v>
      </c>
    </row>
    <row r="119" spans="1:7" s="76" customFormat="1" ht="30" customHeight="1" x14ac:dyDescent="0.2">
      <c r="A119" s="24">
        <v>115</v>
      </c>
      <c r="B119" s="32" t="s">
        <v>323</v>
      </c>
      <c r="C119" s="1" t="s">
        <v>10930</v>
      </c>
      <c r="D119" s="21" t="s">
        <v>295</v>
      </c>
      <c r="E119" s="21" t="s">
        <v>296</v>
      </c>
      <c r="F119" s="31">
        <v>52228137</v>
      </c>
      <c r="G119" s="93" t="s">
        <v>324</v>
      </c>
    </row>
    <row r="120" spans="1:7" s="76" customFormat="1" ht="30" customHeight="1" x14ac:dyDescent="0.2">
      <c r="A120" s="24">
        <v>116</v>
      </c>
      <c r="B120" s="21" t="s">
        <v>325</v>
      </c>
      <c r="C120" s="1" t="s">
        <v>10930</v>
      </c>
      <c r="D120" s="21" t="s">
        <v>328</v>
      </c>
      <c r="E120" s="21" t="s">
        <v>329</v>
      </c>
      <c r="F120" s="6" t="s">
        <v>326</v>
      </c>
      <c r="G120" s="89" t="s">
        <v>327</v>
      </c>
    </row>
    <row r="121" spans="1:7" s="76" customFormat="1" ht="30" customHeight="1" x14ac:dyDescent="0.2">
      <c r="A121" s="24">
        <v>117</v>
      </c>
      <c r="B121" s="21" t="s">
        <v>330</v>
      </c>
      <c r="C121" s="1" t="s">
        <v>10930</v>
      </c>
      <c r="D121" s="21" t="s">
        <v>328</v>
      </c>
      <c r="E121" s="21" t="s">
        <v>329</v>
      </c>
      <c r="F121" s="10">
        <v>56903644</v>
      </c>
      <c r="G121" s="89" t="s">
        <v>331</v>
      </c>
    </row>
    <row r="122" spans="1:7" s="76" customFormat="1" ht="30" customHeight="1" x14ac:dyDescent="0.2">
      <c r="A122" s="24">
        <v>118</v>
      </c>
      <c r="B122" s="21" t="s">
        <v>332</v>
      </c>
      <c r="C122" s="1" t="s">
        <v>10930</v>
      </c>
      <c r="D122" s="21" t="s">
        <v>328</v>
      </c>
      <c r="E122" s="21" t="s">
        <v>329</v>
      </c>
      <c r="F122" s="10">
        <v>47701886</v>
      </c>
      <c r="G122" s="89" t="s">
        <v>333</v>
      </c>
    </row>
    <row r="123" spans="1:7" s="76" customFormat="1" ht="30" customHeight="1" x14ac:dyDescent="0.2">
      <c r="A123" s="24">
        <v>119</v>
      </c>
      <c r="B123" s="21" t="s">
        <v>334</v>
      </c>
      <c r="C123" s="1" t="s">
        <v>10930</v>
      </c>
      <c r="D123" s="21" t="s">
        <v>328</v>
      </c>
      <c r="E123" s="21" t="s">
        <v>329</v>
      </c>
      <c r="F123" s="10">
        <v>33527545</v>
      </c>
      <c r="G123" s="89" t="s">
        <v>335</v>
      </c>
    </row>
    <row r="124" spans="1:7" s="76" customFormat="1" ht="30" customHeight="1" x14ac:dyDescent="0.2">
      <c r="A124" s="24">
        <v>120</v>
      </c>
      <c r="B124" s="21" t="s">
        <v>336</v>
      </c>
      <c r="C124" s="1" t="s">
        <v>10930</v>
      </c>
      <c r="D124" s="21" t="s">
        <v>328</v>
      </c>
      <c r="E124" s="21" t="s">
        <v>329</v>
      </c>
      <c r="F124" s="10">
        <v>55932381</v>
      </c>
      <c r="G124" s="89" t="s">
        <v>337</v>
      </c>
    </row>
    <row r="125" spans="1:7" s="76" customFormat="1" ht="30" customHeight="1" x14ac:dyDescent="0.2">
      <c r="A125" s="24">
        <v>121</v>
      </c>
      <c r="B125" s="14" t="s">
        <v>338</v>
      </c>
      <c r="C125" s="1" t="s">
        <v>10930</v>
      </c>
      <c r="D125" s="14" t="s">
        <v>489</v>
      </c>
      <c r="E125" s="14" t="s">
        <v>340</v>
      </c>
      <c r="F125" s="1">
        <v>42480982</v>
      </c>
      <c r="G125" s="88" t="str">
        <f>HYPERLINK("mailto:mariarodas498@yahoo.com","mariarodas498@yahoo.com")</f>
        <v>mariarodas498@yahoo.com</v>
      </c>
    </row>
    <row r="126" spans="1:7" s="76" customFormat="1" ht="30" customHeight="1" x14ac:dyDescent="0.2">
      <c r="A126" s="24">
        <v>122</v>
      </c>
      <c r="B126" s="14" t="s">
        <v>341</v>
      </c>
      <c r="C126" s="1" t="s">
        <v>10930</v>
      </c>
      <c r="D126" s="14" t="s">
        <v>489</v>
      </c>
      <c r="E126" s="14" t="s">
        <v>340</v>
      </c>
      <c r="F126" s="1">
        <v>41923521</v>
      </c>
      <c r="G126" s="88" t="s">
        <v>342</v>
      </c>
    </row>
    <row r="127" spans="1:7" s="76" customFormat="1" ht="30" customHeight="1" x14ac:dyDescent="0.2">
      <c r="A127" s="24">
        <v>123</v>
      </c>
      <c r="B127" s="14" t="s">
        <v>343</v>
      </c>
      <c r="C127" s="1" t="s">
        <v>10930</v>
      </c>
      <c r="D127" s="14" t="s">
        <v>489</v>
      </c>
      <c r="E127" s="14" t="s">
        <v>340</v>
      </c>
      <c r="F127" s="1">
        <v>55966225</v>
      </c>
      <c r="G127" s="88" t="str">
        <f>HYPERLINK("mailto:newberycap@gmail.com","newberycap@gmail.com")</f>
        <v>newberycap@gmail.com</v>
      </c>
    </row>
    <row r="128" spans="1:7" s="76" customFormat="1" ht="30" customHeight="1" x14ac:dyDescent="0.2">
      <c r="A128" s="24">
        <v>124</v>
      </c>
      <c r="B128" s="14" t="s">
        <v>344</v>
      </c>
      <c r="C128" s="1" t="s">
        <v>10930</v>
      </c>
      <c r="D128" s="14" t="s">
        <v>489</v>
      </c>
      <c r="E128" s="14" t="s">
        <v>340</v>
      </c>
      <c r="F128" s="1">
        <v>58320741</v>
      </c>
      <c r="G128" s="88" t="s">
        <v>345</v>
      </c>
    </row>
    <row r="129" spans="1:7" s="76" customFormat="1" ht="30" customHeight="1" x14ac:dyDescent="0.2">
      <c r="A129" s="24">
        <v>125</v>
      </c>
      <c r="B129" s="14" t="s">
        <v>346</v>
      </c>
      <c r="C129" s="1" t="s">
        <v>10930</v>
      </c>
      <c r="D129" s="14" t="s">
        <v>489</v>
      </c>
      <c r="E129" s="14" t="s">
        <v>340</v>
      </c>
      <c r="F129" s="1">
        <v>55799246</v>
      </c>
      <c r="G129" s="88" t="s">
        <v>347</v>
      </c>
    </row>
    <row r="130" spans="1:7" s="76" customFormat="1" ht="30" customHeight="1" x14ac:dyDescent="0.2">
      <c r="A130" s="24">
        <v>126</v>
      </c>
      <c r="B130" s="14" t="s">
        <v>348</v>
      </c>
      <c r="C130" s="1" t="s">
        <v>10930</v>
      </c>
      <c r="D130" s="14" t="s">
        <v>489</v>
      </c>
      <c r="E130" s="14" t="s">
        <v>340</v>
      </c>
      <c r="F130" s="1">
        <v>56194066</v>
      </c>
      <c r="G130" s="88" t="str">
        <f>HYPERLINK("mailto:YesiSoto78@gmail.com","YesiSoto78@gmail.com")</f>
        <v>YesiSoto78@gmail.com</v>
      </c>
    </row>
    <row r="131" spans="1:7" s="76" customFormat="1" ht="30" customHeight="1" x14ac:dyDescent="0.2">
      <c r="A131" s="24">
        <v>127</v>
      </c>
      <c r="B131" s="14" t="s">
        <v>349</v>
      </c>
      <c r="C131" s="1" t="s">
        <v>10930</v>
      </c>
      <c r="D131" s="14" t="s">
        <v>351</v>
      </c>
      <c r="E131" s="14" t="s">
        <v>340</v>
      </c>
      <c r="F131" s="1">
        <v>51162147</v>
      </c>
      <c r="G131" s="88" t="s">
        <v>350</v>
      </c>
    </row>
    <row r="132" spans="1:7" s="76" customFormat="1" ht="30" customHeight="1" x14ac:dyDescent="0.2">
      <c r="A132" s="24">
        <v>128</v>
      </c>
      <c r="B132" s="14" t="s">
        <v>352</v>
      </c>
      <c r="C132" s="1" t="s">
        <v>10930</v>
      </c>
      <c r="D132" s="14" t="s">
        <v>351</v>
      </c>
      <c r="E132" s="14" t="s">
        <v>340</v>
      </c>
      <c r="F132" s="1">
        <v>58184133</v>
      </c>
      <c r="G132" s="88" t="str">
        <f>HYPERLINK("mailto:apachecomoran@hotmail.com","apachecomoran@hotmail.com")</f>
        <v>apachecomoran@hotmail.com</v>
      </c>
    </row>
    <row r="133" spans="1:7" s="76" customFormat="1" ht="30" customHeight="1" x14ac:dyDescent="0.2">
      <c r="A133" s="24">
        <v>129</v>
      </c>
      <c r="B133" s="14" t="s">
        <v>353</v>
      </c>
      <c r="C133" s="1" t="s">
        <v>10930</v>
      </c>
      <c r="D133" s="14" t="s">
        <v>489</v>
      </c>
      <c r="E133" s="14" t="s">
        <v>355</v>
      </c>
      <c r="F133" s="2">
        <v>41766685</v>
      </c>
      <c r="G133" s="88" t="s">
        <v>354</v>
      </c>
    </row>
    <row r="134" spans="1:7" s="76" customFormat="1" ht="30" customHeight="1" x14ac:dyDescent="0.2">
      <c r="A134" s="24">
        <v>130</v>
      </c>
      <c r="B134" s="14" t="s">
        <v>356</v>
      </c>
      <c r="C134" s="1" t="s">
        <v>10930</v>
      </c>
      <c r="D134" s="14" t="s">
        <v>489</v>
      </c>
      <c r="E134" s="14" t="s">
        <v>357</v>
      </c>
      <c r="F134" s="1">
        <v>32894034</v>
      </c>
      <c r="G134" s="88" t="str">
        <f>HYPERLINK("mailto:saritallerena16@hotmail.com","saritallerena16@hotmail.com")</f>
        <v>saritallerena16@hotmail.com</v>
      </c>
    </row>
    <row r="135" spans="1:7" s="76" customFormat="1" ht="30" customHeight="1" x14ac:dyDescent="0.2">
      <c r="A135" s="24">
        <v>131</v>
      </c>
      <c r="B135" s="14" t="s">
        <v>358</v>
      </c>
      <c r="C135" s="1" t="s">
        <v>10930</v>
      </c>
      <c r="D135" s="14" t="s">
        <v>489</v>
      </c>
      <c r="E135" s="14" t="s">
        <v>357</v>
      </c>
      <c r="F135" s="2">
        <v>54565085</v>
      </c>
      <c r="G135" s="88" t="str">
        <f>HYPERLINK("mailto:irmapinedayo@gmail.com","irmapinedayo@gmail.com")</f>
        <v>irmapinedayo@gmail.com</v>
      </c>
    </row>
    <row r="136" spans="1:7" s="76" customFormat="1" ht="30" customHeight="1" x14ac:dyDescent="0.2">
      <c r="A136" s="24">
        <v>132</v>
      </c>
      <c r="B136" s="21" t="s">
        <v>359</v>
      </c>
      <c r="C136" s="1" t="s">
        <v>10930</v>
      </c>
      <c r="D136" s="21" t="s">
        <v>362</v>
      </c>
      <c r="E136" s="21" t="s">
        <v>363</v>
      </c>
      <c r="F136" s="6" t="s">
        <v>360</v>
      </c>
      <c r="G136" s="89" t="s">
        <v>361</v>
      </c>
    </row>
    <row r="137" spans="1:7" s="76" customFormat="1" ht="30" customHeight="1" x14ac:dyDescent="0.2">
      <c r="A137" s="24">
        <v>133</v>
      </c>
      <c r="B137" s="21" t="s">
        <v>364</v>
      </c>
      <c r="C137" s="1" t="s">
        <v>10930</v>
      </c>
      <c r="D137" s="21" t="s">
        <v>362</v>
      </c>
      <c r="E137" s="21" t="s">
        <v>363</v>
      </c>
      <c r="F137" s="2">
        <v>78722678</v>
      </c>
      <c r="G137" s="89" t="s">
        <v>365</v>
      </c>
    </row>
    <row r="138" spans="1:7" s="76" customFormat="1" ht="30" customHeight="1" x14ac:dyDescent="0.2">
      <c r="A138" s="24">
        <v>134</v>
      </c>
      <c r="B138" s="21" t="s">
        <v>366</v>
      </c>
      <c r="C138" s="1" t="s">
        <v>10930</v>
      </c>
      <c r="D138" s="21" t="s">
        <v>368</v>
      </c>
      <c r="E138" s="21" t="s">
        <v>363</v>
      </c>
      <c r="F138" s="2">
        <v>78722678</v>
      </c>
      <c r="G138" s="89" t="s">
        <v>367</v>
      </c>
    </row>
    <row r="139" spans="1:7" s="76" customFormat="1" ht="30" customHeight="1" x14ac:dyDescent="0.2">
      <c r="A139" s="24">
        <v>135</v>
      </c>
      <c r="B139" s="21" t="s">
        <v>369</v>
      </c>
      <c r="C139" s="1" t="s">
        <v>10930</v>
      </c>
      <c r="D139" s="21" t="s">
        <v>368</v>
      </c>
      <c r="E139" s="21" t="s">
        <v>363</v>
      </c>
      <c r="F139" s="2">
        <v>78722678</v>
      </c>
      <c r="G139" s="89" t="s">
        <v>370</v>
      </c>
    </row>
    <row r="140" spans="1:7" s="76" customFormat="1" ht="30" customHeight="1" x14ac:dyDescent="0.2">
      <c r="A140" s="24">
        <v>136</v>
      </c>
      <c r="B140" s="21" t="s">
        <v>371</v>
      </c>
      <c r="C140" s="1" t="s">
        <v>10930</v>
      </c>
      <c r="D140" s="21" t="s">
        <v>368</v>
      </c>
      <c r="E140" s="21" t="s">
        <v>363</v>
      </c>
      <c r="F140" s="2">
        <v>78722678</v>
      </c>
      <c r="G140" s="89" t="s">
        <v>372</v>
      </c>
    </row>
    <row r="141" spans="1:7" s="76" customFormat="1" ht="30" customHeight="1" x14ac:dyDescent="0.2">
      <c r="A141" s="24">
        <v>137</v>
      </c>
      <c r="B141" s="21" t="s">
        <v>373</v>
      </c>
      <c r="C141" s="1" t="s">
        <v>10930</v>
      </c>
      <c r="D141" s="21" t="s">
        <v>368</v>
      </c>
      <c r="E141" s="21" t="s">
        <v>363</v>
      </c>
      <c r="F141" s="2">
        <v>78722678</v>
      </c>
      <c r="G141" s="89" t="s">
        <v>374</v>
      </c>
    </row>
    <row r="142" spans="1:7" s="76" customFormat="1" ht="30" customHeight="1" x14ac:dyDescent="0.2">
      <c r="A142" s="24">
        <v>138</v>
      </c>
      <c r="B142" s="14" t="s">
        <v>375</v>
      </c>
      <c r="C142" s="1" t="s">
        <v>10930</v>
      </c>
      <c r="D142" s="21" t="s">
        <v>368</v>
      </c>
      <c r="E142" s="21" t="s">
        <v>363</v>
      </c>
      <c r="F142" s="2">
        <v>78722678</v>
      </c>
      <c r="G142" s="89" t="s">
        <v>376</v>
      </c>
    </row>
    <row r="143" spans="1:7" s="76" customFormat="1" ht="30" customHeight="1" x14ac:dyDescent="0.2">
      <c r="A143" s="24">
        <v>139</v>
      </c>
      <c r="B143" s="21" t="s">
        <v>377</v>
      </c>
      <c r="C143" s="1" t="s">
        <v>10930</v>
      </c>
      <c r="D143" s="21" t="s">
        <v>368</v>
      </c>
      <c r="E143" s="21" t="s">
        <v>363</v>
      </c>
      <c r="F143" s="2">
        <v>78722678</v>
      </c>
      <c r="G143" s="89" t="s">
        <v>378</v>
      </c>
    </row>
    <row r="144" spans="1:7" s="76" customFormat="1" ht="30" customHeight="1" x14ac:dyDescent="0.2">
      <c r="A144" s="24">
        <v>140</v>
      </c>
      <c r="B144" s="14" t="s">
        <v>379</v>
      </c>
      <c r="C144" s="1" t="s">
        <v>10930</v>
      </c>
      <c r="D144" s="21" t="s">
        <v>368</v>
      </c>
      <c r="E144" s="21" t="s">
        <v>363</v>
      </c>
      <c r="F144" s="2">
        <v>78722678</v>
      </c>
      <c r="G144" s="89" t="s">
        <v>380</v>
      </c>
    </row>
    <row r="145" spans="1:7" s="76" customFormat="1" ht="30" customHeight="1" x14ac:dyDescent="0.2">
      <c r="A145" s="24">
        <v>141</v>
      </c>
      <c r="B145" s="64" t="s">
        <v>381</v>
      </c>
      <c r="C145" s="1" t="s">
        <v>10930</v>
      </c>
      <c r="D145" s="21" t="s">
        <v>351</v>
      </c>
      <c r="E145" s="21" t="s">
        <v>383</v>
      </c>
      <c r="F145" s="6">
        <v>58630725</v>
      </c>
      <c r="G145" s="89" t="s">
        <v>382</v>
      </c>
    </row>
    <row r="146" spans="1:7" s="76" customFormat="1" ht="30" customHeight="1" x14ac:dyDescent="0.2">
      <c r="A146" s="24">
        <v>142</v>
      </c>
      <c r="B146" s="14" t="s">
        <v>384</v>
      </c>
      <c r="C146" s="1" t="s">
        <v>10930</v>
      </c>
      <c r="D146" s="21" t="s">
        <v>339</v>
      </c>
      <c r="E146" s="21" t="s">
        <v>383</v>
      </c>
      <c r="F146" s="65" t="s">
        <v>385</v>
      </c>
      <c r="G146" s="96" t="s">
        <v>386</v>
      </c>
    </row>
    <row r="147" spans="1:7" s="76" customFormat="1" ht="30" customHeight="1" x14ac:dyDescent="0.2">
      <c r="A147" s="24">
        <v>143</v>
      </c>
      <c r="B147" s="14" t="s">
        <v>387</v>
      </c>
      <c r="C147" s="1" t="s">
        <v>10930</v>
      </c>
      <c r="D147" s="21" t="s">
        <v>339</v>
      </c>
      <c r="E147" s="21" t="s">
        <v>383</v>
      </c>
      <c r="F147" s="65" t="s">
        <v>388</v>
      </c>
      <c r="G147" s="95" t="s">
        <v>389</v>
      </c>
    </row>
    <row r="148" spans="1:7" s="76" customFormat="1" ht="30" customHeight="1" x14ac:dyDescent="0.2">
      <c r="A148" s="24">
        <v>144</v>
      </c>
      <c r="B148" s="14" t="s">
        <v>390</v>
      </c>
      <c r="C148" s="1" t="s">
        <v>10930</v>
      </c>
      <c r="D148" s="21" t="s">
        <v>339</v>
      </c>
      <c r="E148" s="21" t="s">
        <v>383</v>
      </c>
      <c r="F148" s="65" t="s">
        <v>391</v>
      </c>
      <c r="G148" s="96" t="s">
        <v>392</v>
      </c>
    </row>
    <row r="149" spans="1:7" s="76" customFormat="1" ht="30" customHeight="1" x14ac:dyDescent="0.2">
      <c r="A149" s="24">
        <v>145</v>
      </c>
      <c r="B149" s="14" t="s">
        <v>393</v>
      </c>
      <c r="C149" s="1" t="s">
        <v>10930</v>
      </c>
      <c r="D149" s="21" t="s">
        <v>339</v>
      </c>
      <c r="E149" s="21" t="s">
        <v>383</v>
      </c>
      <c r="F149" s="65" t="s">
        <v>394</v>
      </c>
      <c r="G149" s="96" t="s">
        <v>395</v>
      </c>
    </row>
    <row r="150" spans="1:7" s="76" customFormat="1" ht="30" customHeight="1" x14ac:dyDescent="0.2">
      <c r="A150" s="24">
        <v>146</v>
      </c>
      <c r="B150" s="14" t="s">
        <v>396</v>
      </c>
      <c r="C150" s="1" t="s">
        <v>10930</v>
      </c>
      <c r="D150" s="21" t="s">
        <v>339</v>
      </c>
      <c r="E150" s="21" t="s">
        <v>383</v>
      </c>
      <c r="F150" s="65" t="s">
        <v>397</v>
      </c>
      <c r="G150" s="96" t="s">
        <v>398</v>
      </c>
    </row>
    <row r="151" spans="1:7" s="76" customFormat="1" ht="30" customHeight="1" x14ac:dyDescent="0.2">
      <c r="A151" s="24">
        <v>147</v>
      </c>
      <c r="B151" s="14" t="s">
        <v>399</v>
      </c>
      <c r="C151" s="1" t="s">
        <v>10930</v>
      </c>
      <c r="D151" s="21" t="s">
        <v>339</v>
      </c>
      <c r="E151" s="21" t="s">
        <v>383</v>
      </c>
      <c r="F151" s="65" t="s">
        <v>400</v>
      </c>
      <c r="G151" s="96" t="s">
        <v>401</v>
      </c>
    </row>
    <row r="152" spans="1:7" s="76" customFormat="1" ht="30" customHeight="1" x14ac:dyDescent="0.2">
      <c r="A152" s="24">
        <v>148</v>
      </c>
      <c r="B152" s="14" t="s">
        <v>402</v>
      </c>
      <c r="C152" s="1" t="s">
        <v>10930</v>
      </c>
      <c r="D152" s="21" t="s">
        <v>339</v>
      </c>
      <c r="E152" s="21" t="s">
        <v>383</v>
      </c>
      <c r="F152" s="2" t="s">
        <v>403</v>
      </c>
      <c r="G152" s="96" t="s">
        <v>404</v>
      </c>
    </row>
    <row r="153" spans="1:7" s="76" customFormat="1" ht="30" customHeight="1" x14ac:dyDescent="0.2">
      <c r="A153" s="24">
        <v>149</v>
      </c>
      <c r="B153" s="21" t="s">
        <v>405</v>
      </c>
      <c r="C153" s="1" t="s">
        <v>10930</v>
      </c>
      <c r="D153" s="21" t="s">
        <v>408</v>
      </c>
      <c r="E153" s="21" t="s">
        <v>409</v>
      </c>
      <c r="F153" s="6" t="s">
        <v>406</v>
      </c>
      <c r="G153" s="89" t="s">
        <v>407</v>
      </c>
    </row>
    <row r="154" spans="1:7" s="76" customFormat="1" ht="30" customHeight="1" x14ac:dyDescent="0.2">
      <c r="A154" s="24">
        <v>150</v>
      </c>
      <c r="B154" s="21" t="s">
        <v>410</v>
      </c>
      <c r="C154" s="1" t="s">
        <v>10930</v>
      </c>
      <c r="D154" s="21" t="s">
        <v>411</v>
      </c>
      <c r="E154" s="21" t="s">
        <v>409</v>
      </c>
      <c r="F154" s="10">
        <v>54581997</v>
      </c>
      <c r="G154" s="86" t="s">
        <v>9879</v>
      </c>
    </row>
    <row r="155" spans="1:7" s="76" customFormat="1" ht="30" customHeight="1" x14ac:dyDescent="0.2">
      <c r="A155" s="24">
        <v>151</v>
      </c>
      <c r="B155" s="21" t="s">
        <v>412</v>
      </c>
      <c r="C155" s="1" t="s">
        <v>10930</v>
      </c>
      <c r="D155" s="21" t="s">
        <v>408</v>
      </c>
      <c r="E155" s="21" t="s">
        <v>409</v>
      </c>
      <c r="F155" s="10">
        <v>59456494</v>
      </c>
      <c r="G155" s="89" t="s">
        <v>413</v>
      </c>
    </row>
    <row r="156" spans="1:7" s="76" customFormat="1" ht="30" customHeight="1" x14ac:dyDescent="0.2">
      <c r="A156" s="24">
        <v>152</v>
      </c>
      <c r="B156" s="21" t="s">
        <v>414</v>
      </c>
      <c r="C156" s="1" t="s">
        <v>10930</v>
      </c>
      <c r="D156" s="21" t="s">
        <v>408</v>
      </c>
      <c r="E156" s="21" t="s">
        <v>409</v>
      </c>
      <c r="F156" s="10">
        <v>55434319</v>
      </c>
      <c r="G156" s="89" t="s">
        <v>415</v>
      </c>
    </row>
    <row r="157" spans="1:7" s="76" customFormat="1" ht="30" customHeight="1" x14ac:dyDescent="0.2">
      <c r="A157" s="24">
        <v>153</v>
      </c>
      <c r="B157" s="21" t="s">
        <v>416</v>
      </c>
      <c r="C157" s="1" t="s">
        <v>10930</v>
      </c>
      <c r="D157" s="21" t="s">
        <v>408</v>
      </c>
      <c r="E157" s="21" t="s">
        <v>409</v>
      </c>
      <c r="F157" s="10">
        <v>56923221</v>
      </c>
      <c r="G157" s="86" t="s">
        <v>9879</v>
      </c>
    </row>
    <row r="158" spans="1:7" s="76" customFormat="1" ht="30" customHeight="1" x14ac:dyDescent="0.2">
      <c r="A158" s="24">
        <v>154</v>
      </c>
      <c r="B158" s="21" t="s">
        <v>417</v>
      </c>
      <c r="C158" s="1" t="s">
        <v>10930</v>
      </c>
      <c r="D158" s="21" t="s">
        <v>408</v>
      </c>
      <c r="E158" s="21" t="s">
        <v>409</v>
      </c>
      <c r="F158" s="10">
        <v>56498599</v>
      </c>
      <c r="G158" s="89" t="s">
        <v>418</v>
      </c>
    </row>
    <row r="159" spans="1:7" s="76" customFormat="1" ht="30" customHeight="1" x14ac:dyDescent="0.2">
      <c r="A159" s="24">
        <v>155</v>
      </c>
      <c r="B159" s="21" t="s">
        <v>419</v>
      </c>
      <c r="C159" s="1" t="s">
        <v>10930</v>
      </c>
      <c r="D159" s="21" t="s">
        <v>408</v>
      </c>
      <c r="E159" s="21" t="s">
        <v>409</v>
      </c>
      <c r="F159" s="10">
        <v>47684235</v>
      </c>
      <c r="G159" s="89" t="s">
        <v>420</v>
      </c>
    </row>
    <row r="160" spans="1:7" s="76" customFormat="1" ht="30" customHeight="1" x14ac:dyDescent="0.2">
      <c r="A160" s="24">
        <v>156</v>
      </c>
      <c r="B160" s="21" t="s">
        <v>421</v>
      </c>
      <c r="C160" s="1" t="s">
        <v>10930</v>
      </c>
      <c r="D160" s="21" t="s">
        <v>423</v>
      </c>
      <c r="E160" s="21" t="s">
        <v>424</v>
      </c>
      <c r="F160" s="6">
        <v>42542703</v>
      </c>
      <c r="G160" s="89" t="s">
        <v>422</v>
      </c>
    </row>
    <row r="161" spans="1:7" s="76" customFormat="1" ht="30" customHeight="1" x14ac:dyDescent="0.2">
      <c r="A161" s="24">
        <v>157</v>
      </c>
      <c r="B161" s="21" t="s">
        <v>425</v>
      </c>
      <c r="C161" s="1" t="s">
        <v>10930</v>
      </c>
      <c r="D161" s="21" t="s">
        <v>423</v>
      </c>
      <c r="E161" s="14" t="s">
        <v>10906</v>
      </c>
      <c r="F161" s="2">
        <v>42330160</v>
      </c>
      <c r="G161" s="89" t="s">
        <v>426</v>
      </c>
    </row>
    <row r="162" spans="1:7" s="76" customFormat="1" ht="30" customHeight="1" x14ac:dyDescent="0.2">
      <c r="A162" s="24">
        <v>158</v>
      </c>
      <c r="B162" s="21" t="s">
        <v>427</v>
      </c>
      <c r="C162" s="1" t="s">
        <v>10930</v>
      </c>
      <c r="D162" s="14" t="s">
        <v>429</v>
      </c>
      <c r="E162" s="21" t="s">
        <v>430</v>
      </c>
      <c r="F162" s="2">
        <v>37129382</v>
      </c>
      <c r="G162" s="89" t="s">
        <v>428</v>
      </c>
    </row>
    <row r="163" spans="1:7" s="76" customFormat="1" ht="30" customHeight="1" x14ac:dyDescent="0.2">
      <c r="A163" s="24">
        <v>159</v>
      </c>
      <c r="B163" s="21" t="s">
        <v>431</v>
      </c>
      <c r="C163" s="1" t="s">
        <v>10930</v>
      </c>
      <c r="D163" s="14" t="s">
        <v>429</v>
      </c>
      <c r="E163" s="21" t="s">
        <v>433</v>
      </c>
      <c r="F163" s="2">
        <v>55644257</v>
      </c>
      <c r="G163" s="89" t="s">
        <v>432</v>
      </c>
    </row>
    <row r="164" spans="1:7" s="76" customFormat="1" ht="30" customHeight="1" x14ac:dyDescent="0.2">
      <c r="A164" s="24">
        <v>160</v>
      </c>
      <c r="B164" s="21" t="s">
        <v>434</v>
      </c>
      <c r="C164" s="1" t="s">
        <v>10930</v>
      </c>
      <c r="D164" s="14" t="s">
        <v>429</v>
      </c>
      <c r="E164" s="21" t="s">
        <v>433</v>
      </c>
      <c r="F164" s="2">
        <v>47825389</v>
      </c>
      <c r="G164" s="89" t="s">
        <v>435</v>
      </c>
    </row>
    <row r="165" spans="1:7" s="76" customFormat="1" ht="30" customHeight="1" x14ac:dyDescent="0.2">
      <c r="A165" s="24">
        <v>161</v>
      </c>
      <c r="B165" s="21" t="s">
        <v>436</v>
      </c>
      <c r="C165" s="1" t="s">
        <v>10930</v>
      </c>
      <c r="D165" s="14" t="s">
        <v>429</v>
      </c>
      <c r="E165" s="21" t="s">
        <v>433</v>
      </c>
      <c r="F165" s="2">
        <v>54373394</v>
      </c>
      <c r="G165" s="89" t="s">
        <v>437</v>
      </c>
    </row>
    <row r="166" spans="1:7" s="76" customFormat="1" ht="30" customHeight="1" x14ac:dyDescent="0.2">
      <c r="A166" s="24">
        <v>162</v>
      </c>
      <c r="B166" s="21" t="s">
        <v>438</v>
      </c>
      <c r="C166" s="1" t="s">
        <v>10930</v>
      </c>
      <c r="D166" s="14" t="s">
        <v>429</v>
      </c>
      <c r="E166" s="21" t="s">
        <v>433</v>
      </c>
      <c r="F166" s="1">
        <v>55911229</v>
      </c>
      <c r="G166" s="89" t="s">
        <v>439</v>
      </c>
    </row>
    <row r="167" spans="1:7" s="76" customFormat="1" ht="30" customHeight="1" x14ac:dyDescent="0.2">
      <c r="A167" s="24">
        <v>163</v>
      </c>
      <c r="B167" s="21" t="s">
        <v>440</v>
      </c>
      <c r="C167" s="1" t="s">
        <v>10930</v>
      </c>
      <c r="D167" s="14" t="s">
        <v>429</v>
      </c>
      <c r="E167" s="21" t="s">
        <v>433</v>
      </c>
      <c r="F167" s="2">
        <v>42541330</v>
      </c>
      <c r="G167" s="89" t="s">
        <v>441</v>
      </c>
    </row>
    <row r="168" spans="1:7" s="76" customFormat="1" ht="30" customHeight="1" x14ac:dyDescent="0.2">
      <c r="A168" s="24">
        <v>164</v>
      </c>
      <c r="B168" s="21" t="s">
        <v>442</v>
      </c>
      <c r="C168" s="1" t="s">
        <v>10930</v>
      </c>
      <c r="D168" s="14" t="s">
        <v>429</v>
      </c>
      <c r="E168" s="21" t="s">
        <v>433</v>
      </c>
      <c r="F168" s="2">
        <v>56028880</v>
      </c>
      <c r="G168" s="89" t="s">
        <v>443</v>
      </c>
    </row>
    <row r="169" spans="1:7" s="76" customFormat="1" ht="30" customHeight="1" x14ac:dyDescent="0.2">
      <c r="A169" s="24">
        <v>165</v>
      </c>
      <c r="B169" s="21" t="s">
        <v>444</v>
      </c>
      <c r="C169" s="1" t="s">
        <v>10930</v>
      </c>
      <c r="D169" s="14" t="s">
        <v>429</v>
      </c>
      <c r="E169" s="21" t="s">
        <v>433</v>
      </c>
      <c r="F169" s="2">
        <v>41498046</v>
      </c>
      <c r="G169" s="89" t="s">
        <v>445</v>
      </c>
    </row>
    <row r="170" spans="1:7" s="76" customFormat="1" ht="30" customHeight="1" x14ac:dyDescent="0.2">
      <c r="A170" s="24">
        <v>166</v>
      </c>
      <c r="B170" s="21" t="s">
        <v>446</v>
      </c>
      <c r="C170" s="1" t="s">
        <v>10930</v>
      </c>
      <c r="D170" s="14" t="s">
        <v>429</v>
      </c>
      <c r="E170" s="21" t="s">
        <v>433</v>
      </c>
      <c r="F170" s="2">
        <v>42270007</v>
      </c>
      <c r="G170" s="89" t="s">
        <v>447</v>
      </c>
    </row>
    <row r="171" spans="1:7" s="76" customFormat="1" ht="30" customHeight="1" x14ac:dyDescent="0.2">
      <c r="A171" s="24">
        <v>167</v>
      </c>
      <c r="B171" s="21" t="s">
        <v>448</v>
      </c>
      <c r="C171" s="1" t="s">
        <v>10930</v>
      </c>
      <c r="D171" s="14" t="s">
        <v>429</v>
      </c>
      <c r="E171" s="21" t="s">
        <v>433</v>
      </c>
      <c r="F171" s="2">
        <v>51225136</v>
      </c>
      <c r="G171" s="89" t="s">
        <v>449</v>
      </c>
    </row>
    <row r="172" spans="1:7" s="76" customFormat="1" ht="30" customHeight="1" x14ac:dyDescent="0.2">
      <c r="A172" s="24">
        <v>168</v>
      </c>
      <c r="B172" s="21" t="s">
        <v>450</v>
      </c>
      <c r="C172" s="1" t="s">
        <v>10930</v>
      </c>
      <c r="D172" s="14" t="s">
        <v>429</v>
      </c>
      <c r="E172" s="21" t="s">
        <v>433</v>
      </c>
      <c r="F172" s="2">
        <v>41961940</v>
      </c>
      <c r="G172" s="89" t="s">
        <v>451</v>
      </c>
    </row>
    <row r="173" spans="1:7" s="76" customFormat="1" ht="30" customHeight="1" x14ac:dyDescent="0.2">
      <c r="A173" s="24">
        <v>169</v>
      </c>
      <c r="B173" s="21" t="s">
        <v>452</v>
      </c>
      <c r="C173" s="1" t="s">
        <v>10930</v>
      </c>
      <c r="D173" s="21" t="s">
        <v>455</v>
      </c>
      <c r="E173" s="21" t="s">
        <v>456</v>
      </c>
      <c r="F173" s="6" t="s">
        <v>453</v>
      </c>
      <c r="G173" s="89" t="s">
        <v>454</v>
      </c>
    </row>
    <row r="174" spans="1:7" s="76" customFormat="1" ht="30" customHeight="1" x14ac:dyDescent="0.2">
      <c r="A174" s="24">
        <v>170</v>
      </c>
      <c r="B174" s="21" t="s">
        <v>457</v>
      </c>
      <c r="C174" s="1" t="s">
        <v>10930</v>
      </c>
      <c r="D174" s="21" t="s">
        <v>455</v>
      </c>
      <c r="E174" s="21" t="s">
        <v>456</v>
      </c>
      <c r="F174" s="6" t="s">
        <v>458</v>
      </c>
      <c r="G174" s="89" t="s">
        <v>459</v>
      </c>
    </row>
    <row r="175" spans="1:7" s="76" customFormat="1" ht="30" customHeight="1" x14ac:dyDescent="0.2">
      <c r="A175" s="24">
        <v>171</v>
      </c>
      <c r="B175" s="21" t="s">
        <v>460</v>
      </c>
      <c r="C175" s="1" t="s">
        <v>10930</v>
      </c>
      <c r="D175" s="21" t="s">
        <v>455</v>
      </c>
      <c r="E175" s="21" t="s">
        <v>456</v>
      </c>
      <c r="F175" s="6" t="s">
        <v>461</v>
      </c>
      <c r="G175" s="89" t="s">
        <v>462</v>
      </c>
    </row>
    <row r="176" spans="1:7" s="76" customFormat="1" ht="30" customHeight="1" x14ac:dyDescent="0.2">
      <c r="A176" s="24">
        <v>172</v>
      </c>
      <c r="B176" s="21" t="s">
        <v>463</v>
      </c>
      <c r="C176" s="1" t="s">
        <v>10930</v>
      </c>
      <c r="D176" s="21" t="s">
        <v>465</v>
      </c>
      <c r="E176" s="21" t="s">
        <v>466</v>
      </c>
      <c r="F176" s="6">
        <v>41143689</v>
      </c>
      <c r="G176" s="89" t="s">
        <v>464</v>
      </c>
    </row>
    <row r="177" spans="1:7" s="76" customFormat="1" ht="30" customHeight="1" x14ac:dyDescent="0.2">
      <c r="A177" s="24">
        <v>173</v>
      </c>
      <c r="B177" s="21" t="s">
        <v>467</v>
      </c>
      <c r="C177" s="1" t="s">
        <v>10930</v>
      </c>
      <c r="D177" s="21" t="s">
        <v>465</v>
      </c>
      <c r="E177" s="21" t="s">
        <v>469</v>
      </c>
      <c r="F177" s="6">
        <v>58382263</v>
      </c>
      <c r="G177" s="89" t="s">
        <v>468</v>
      </c>
    </row>
    <row r="178" spans="1:7" s="76" customFormat="1" ht="30" customHeight="1" x14ac:dyDescent="0.2">
      <c r="A178" s="24">
        <v>174</v>
      </c>
      <c r="B178" s="21" t="s">
        <v>470</v>
      </c>
      <c r="C178" s="1" t="s">
        <v>10930</v>
      </c>
      <c r="D178" s="21" t="s">
        <v>465</v>
      </c>
      <c r="E178" s="21" t="s">
        <v>472</v>
      </c>
      <c r="F178" s="6">
        <v>46340563</v>
      </c>
      <c r="G178" s="89" t="s">
        <v>471</v>
      </c>
    </row>
    <row r="179" spans="1:7" s="76" customFormat="1" ht="30" customHeight="1" x14ac:dyDescent="0.2">
      <c r="A179" s="24">
        <v>175</v>
      </c>
      <c r="B179" s="21" t="s">
        <v>473</v>
      </c>
      <c r="C179" s="1" t="s">
        <v>10930</v>
      </c>
      <c r="D179" s="21" t="s">
        <v>465</v>
      </c>
      <c r="E179" s="21" t="s">
        <v>475</v>
      </c>
      <c r="F179" s="6">
        <v>59634224</v>
      </c>
      <c r="G179" s="89" t="s">
        <v>474</v>
      </c>
    </row>
    <row r="180" spans="1:7" s="76" customFormat="1" ht="30" customHeight="1" x14ac:dyDescent="0.2">
      <c r="A180" s="24">
        <v>176</v>
      </c>
      <c r="B180" s="21" t="s">
        <v>476</v>
      </c>
      <c r="C180" s="1" t="s">
        <v>10930</v>
      </c>
      <c r="D180" s="21" t="s">
        <v>465</v>
      </c>
      <c r="E180" s="21" t="s">
        <v>478</v>
      </c>
      <c r="F180" s="6">
        <v>41777516</v>
      </c>
      <c r="G180" s="89" t="s">
        <v>477</v>
      </c>
    </row>
    <row r="181" spans="1:7" s="76" customFormat="1" ht="30" customHeight="1" x14ac:dyDescent="0.2">
      <c r="A181" s="24">
        <v>177</v>
      </c>
      <c r="B181" s="21" t="s">
        <v>479</v>
      </c>
      <c r="C181" s="1" t="s">
        <v>10930</v>
      </c>
      <c r="D181" s="21" t="s">
        <v>465</v>
      </c>
      <c r="E181" s="21" t="s">
        <v>481</v>
      </c>
      <c r="F181" s="6">
        <v>55955552</v>
      </c>
      <c r="G181" s="89" t="s">
        <v>480</v>
      </c>
    </row>
    <row r="182" spans="1:7" s="76" customFormat="1" ht="30" customHeight="1" x14ac:dyDescent="0.2">
      <c r="A182" s="24">
        <v>178</v>
      </c>
      <c r="B182" s="21" t="s">
        <v>448</v>
      </c>
      <c r="C182" s="1" t="s">
        <v>10930</v>
      </c>
      <c r="D182" s="21" t="s">
        <v>465</v>
      </c>
      <c r="E182" s="21" t="s">
        <v>482</v>
      </c>
      <c r="F182" s="6">
        <v>51225136</v>
      </c>
      <c r="G182" s="89" t="s">
        <v>449</v>
      </c>
    </row>
    <row r="183" spans="1:7" s="76" customFormat="1" ht="30" customHeight="1" x14ac:dyDescent="0.2">
      <c r="A183" s="24">
        <v>179</v>
      </c>
      <c r="B183" s="21" t="s">
        <v>483</v>
      </c>
      <c r="C183" s="1" t="s">
        <v>10930</v>
      </c>
      <c r="D183" s="21" t="s">
        <v>465</v>
      </c>
      <c r="E183" s="21" t="s">
        <v>485</v>
      </c>
      <c r="F183" s="6">
        <v>54582608</v>
      </c>
      <c r="G183" s="89" t="s">
        <v>484</v>
      </c>
    </row>
    <row r="184" spans="1:7" s="76" customFormat="1" ht="30" customHeight="1" x14ac:dyDescent="0.2">
      <c r="A184" s="24">
        <v>180</v>
      </c>
      <c r="B184" s="21" t="s">
        <v>486</v>
      </c>
      <c r="C184" s="1" t="s">
        <v>10930</v>
      </c>
      <c r="D184" s="21" t="s">
        <v>465</v>
      </c>
      <c r="E184" s="21" t="s">
        <v>488</v>
      </c>
      <c r="F184" s="6">
        <v>51260114</v>
      </c>
      <c r="G184" s="89" t="s">
        <v>487</v>
      </c>
    </row>
    <row r="185" spans="1:7" s="76" customFormat="1" ht="30" customHeight="1" x14ac:dyDescent="0.2">
      <c r="A185" s="24">
        <v>181</v>
      </c>
      <c r="B185" s="14" t="s">
        <v>490</v>
      </c>
      <c r="C185" s="1" t="s">
        <v>10930</v>
      </c>
      <c r="D185" s="14" t="s">
        <v>493</v>
      </c>
      <c r="E185" s="14" t="s">
        <v>494</v>
      </c>
      <c r="F185" s="2" t="s">
        <v>491</v>
      </c>
      <c r="G185" s="89" t="s">
        <v>492</v>
      </c>
    </row>
    <row r="186" spans="1:7" s="76" customFormat="1" ht="30" customHeight="1" x14ac:dyDescent="0.2">
      <c r="A186" s="24">
        <v>182</v>
      </c>
      <c r="B186" s="14" t="s">
        <v>495</v>
      </c>
      <c r="C186" s="1" t="s">
        <v>10930</v>
      </c>
      <c r="D186" s="14" t="s">
        <v>493</v>
      </c>
      <c r="E186" s="14" t="s">
        <v>494</v>
      </c>
      <c r="F186" s="2" t="s">
        <v>496</v>
      </c>
      <c r="G186" s="89" t="s">
        <v>497</v>
      </c>
    </row>
    <row r="187" spans="1:7" s="76" customFormat="1" ht="30" customHeight="1" x14ac:dyDescent="0.2">
      <c r="A187" s="24">
        <v>183</v>
      </c>
      <c r="B187" s="14" t="s">
        <v>498</v>
      </c>
      <c r="C187" s="1" t="s">
        <v>10930</v>
      </c>
      <c r="D187" s="14" t="s">
        <v>493</v>
      </c>
      <c r="E187" s="14" t="s">
        <v>494</v>
      </c>
      <c r="F187" s="2" t="s">
        <v>499</v>
      </c>
      <c r="G187" s="89" t="s">
        <v>500</v>
      </c>
    </row>
    <row r="188" spans="1:7" s="76" customFormat="1" ht="30" customHeight="1" x14ac:dyDescent="0.2">
      <c r="A188" s="24">
        <v>184</v>
      </c>
      <c r="B188" s="14" t="s">
        <v>501</v>
      </c>
      <c r="C188" s="1" t="s">
        <v>10930</v>
      </c>
      <c r="D188" s="14" t="s">
        <v>493</v>
      </c>
      <c r="E188" s="14" t="s">
        <v>494</v>
      </c>
      <c r="F188" s="2" t="s">
        <v>502</v>
      </c>
      <c r="G188" s="89" t="s">
        <v>503</v>
      </c>
    </row>
    <row r="189" spans="1:7" s="76" customFormat="1" ht="30" customHeight="1" x14ac:dyDescent="0.2">
      <c r="A189" s="24">
        <v>185</v>
      </c>
      <c r="B189" s="14" t="s">
        <v>504</v>
      </c>
      <c r="C189" s="1" t="s">
        <v>10930</v>
      </c>
      <c r="D189" s="14" t="s">
        <v>493</v>
      </c>
      <c r="E189" s="14" t="s">
        <v>494</v>
      </c>
      <c r="F189" s="2" t="s">
        <v>505</v>
      </c>
      <c r="G189" s="89" t="s">
        <v>506</v>
      </c>
    </row>
    <row r="190" spans="1:7" s="76" customFormat="1" ht="30" customHeight="1" x14ac:dyDescent="0.2">
      <c r="A190" s="24">
        <v>186</v>
      </c>
      <c r="B190" s="14" t="s">
        <v>507</v>
      </c>
      <c r="C190" s="1" t="s">
        <v>10930</v>
      </c>
      <c r="D190" s="14" t="s">
        <v>493</v>
      </c>
      <c r="E190" s="14" t="s">
        <v>494</v>
      </c>
      <c r="F190" s="2" t="s">
        <v>508</v>
      </c>
      <c r="G190" s="89" t="s">
        <v>509</v>
      </c>
    </row>
    <row r="191" spans="1:7" s="76" customFormat="1" ht="30" customHeight="1" x14ac:dyDescent="0.2">
      <c r="A191" s="24">
        <v>187</v>
      </c>
      <c r="B191" s="14" t="s">
        <v>510</v>
      </c>
      <c r="C191" s="1" t="s">
        <v>10930</v>
      </c>
      <c r="D191" s="14" t="s">
        <v>493</v>
      </c>
      <c r="E191" s="14" t="s">
        <v>494</v>
      </c>
      <c r="F191" s="2" t="s">
        <v>511</v>
      </c>
      <c r="G191" s="89" t="s">
        <v>512</v>
      </c>
    </row>
    <row r="192" spans="1:7" s="76" customFormat="1" ht="30" customHeight="1" x14ac:dyDescent="0.2">
      <c r="A192" s="24">
        <v>188</v>
      </c>
      <c r="B192" s="14" t="s">
        <v>513</v>
      </c>
      <c r="C192" s="1" t="s">
        <v>10930</v>
      </c>
      <c r="D192" s="14" t="s">
        <v>493</v>
      </c>
      <c r="E192" s="14" t="s">
        <v>494</v>
      </c>
      <c r="F192" s="2" t="s">
        <v>514</v>
      </c>
      <c r="G192" s="89" t="s">
        <v>515</v>
      </c>
    </row>
    <row r="193" spans="1:7" s="76" customFormat="1" ht="30" customHeight="1" x14ac:dyDescent="0.2">
      <c r="A193" s="24">
        <v>189</v>
      </c>
      <c r="B193" s="14" t="s">
        <v>516</v>
      </c>
      <c r="C193" s="1" t="s">
        <v>10930</v>
      </c>
      <c r="D193" s="14" t="s">
        <v>493</v>
      </c>
      <c r="E193" s="14" t="s">
        <v>494</v>
      </c>
      <c r="F193" s="2" t="s">
        <v>517</v>
      </c>
      <c r="G193" s="89" t="s">
        <v>518</v>
      </c>
    </row>
    <row r="194" spans="1:7" s="76" customFormat="1" ht="30" customHeight="1" x14ac:dyDescent="0.2">
      <c r="A194" s="24">
        <v>190</v>
      </c>
      <c r="B194" s="14" t="s">
        <v>519</v>
      </c>
      <c r="C194" s="1" t="s">
        <v>10930</v>
      </c>
      <c r="D194" s="14" t="s">
        <v>493</v>
      </c>
      <c r="E194" s="14" t="s">
        <v>494</v>
      </c>
      <c r="F194" s="2" t="s">
        <v>520</v>
      </c>
      <c r="G194" s="89" t="s">
        <v>521</v>
      </c>
    </row>
    <row r="195" spans="1:7" s="76" customFormat="1" ht="30" customHeight="1" x14ac:dyDescent="0.2">
      <c r="A195" s="24">
        <v>191</v>
      </c>
      <c r="B195" s="14" t="s">
        <v>522</v>
      </c>
      <c r="C195" s="1" t="s">
        <v>10930</v>
      </c>
      <c r="D195" s="14" t="s">
        <v>493</v>
      </c>
      <c r="E195" s="14" t="s">
        <v>494</v>
      </c>
      <c r="F195" s="2">
        <v>47274282</v>
      </c>
      <c r="G195" s="89" t="s">
        <v>523</v>
      </c>
    </row>
    <row r="196" spans="1:7" s="76" customFormat="1" ht="30" customHeight="1" x14ac:dyDescent="0.2">
      <c r="A196" s="24">
        <v>192</v>
      </c>
      <c r="B196" s="14" t="s">
        <v>524</v>
      </c>
      <c r="C196" s="1" t="s">
        <v>10930</v>
      </c>
      <c r="D196" s="14" t="s">
        <v>493</v>
      </c>
      <c r="E196" s="14" t="s">
        <v>494</v>
      </c>
      <c r="F196" s="2" t="s">
        <v>525</v>
      </c>
      <c r="G196" s="89" t="s">
        <v>526</v>
      </c>
    </row>
    <row r="197" spans="1:7" s="76" customFormat="1" ht="30" customHeight="1" x14ac:dyDescent="0.2">
      <c r="A197" s="24">
        <v>193</v>
      </c>
      <c r="B197" s="14" t="s">
        <v>527</v>
      </c>
      <c r="C197" s="1" t="s">
        <v>10930</v>
      </c>
      <c r="D197" s="14" t="s">
        <v>493</v>
      </c>
      <c r="E197" s="14" t="s">
        <v>494</v>
      </c>
      <c r="F197" s="2" t="s">
        <v>528</v>
      </c>
      <c r="G197" s="89" t="s">
        <v>529</v>
      </c>
    </row>
    <row r="198" spans="1:7" s="76" customFormat="1" ht="30" customHeight="1" x14ac:dyDescent="0.2">
      <c r="A198" s="24">
        <v>194</v>
      </c>
      <c r="B198" s="14" t="s">
        <v>530</v>
      </c>
      <c r="C198" s="1" t="s">
        <v>10930</v>
      </c>
      <c r="D198" s="14" t="s">
        <v>493</v>
      </c>
      <c r="E198" s="14" t="s">
        <v>494</v>
      </c>
      <c r="F198" s="2" t="s">
        <v>531</v>
      </c>
      <c r="G198" s="89" t="s">
        <v>532</v>
      </c>
    </row>
    <row r="199" spans="1:7" s="76" customFormat="1" ht="30" customHeight="1" x14ac:dyDescent="0.2">
      <c r="A199" s="24">
        <v>195</v>
      </c>
      <c r="B199" s="14" t="s">
        <v>533</v>
      </c>
      <c r="C199" s="1" t="s">
        <v>10930</v>
      </c>
      <c r="D199" s="14" t="s">
        <v>493</v>
      </c>
      <c r="E199" s="14" t="s">
        <v>494</v>
      </c>
      <c r="F199" s="2" t="s">
        <v>534</v>
      </c>
      <c r="G199" s="89" t="s">
        <v>535</v>
      </c>
    </row>
    <row r="200" spans="1:7" s="76" customFormat="1" ht="30" customHeight="1" x14ac:dyDescent="0.2">
      <c r="A200" s="24">
        <v>196</v>
      </c>
      <c r="B200" s="14" t="s">
        <v>536</v>
      </c>
      <c r="C200" s="1" t="s">
        <v>10930</v>
      </c>
      <c r="D200" s="14" t="s">
        <v>493</v>
      </c>
      <c r="E200" s="14" t="s">
        <v>494</v>
      </c>
      <c r="F200" s="2" t="s">
        <v>537</v>
      </c>
      <c r="G200" s="89" t="s">
        <v>538</v>
      </c>
    </row>
    <row r="201" spans="1:7" s="76" customFormat="1" ht="30" customHeight="1" x14ac:dyDescent="0.2">
      <c r="A201" s="24">
        <v>197</v>
      </c>
      <c r="B201" s="14" t="s">
        <v>539</v>
      </c>
      <c r="C201" s="1" t="s">
        <v>10930</v>
      </c>
      <c r="D201" s="14" t="s">
        <v>493</v>
      </c>
      <c r="E201" s="14" t="s">
        <v>494</v>
      </c>
      <c r="F201" s="2" t="s">
        <v>540</v>
      </c>
      <c r="G201" s="89" t="s">
        <v>541</v>
      </c>
    </row>
    <row r="202" spans="1:7" s="76" customFormat="1" ht="30" customHeight="1" x14ac:dyDescent="0.2">
      <c r="A202" s="24">
        <v>198</v>
      </c>
      <c r="B202" s="14" t="s">
        <v>542</v>
      </c>
      <c r="C202" s="1" t="s">
        <v>10930</v>
      </c>
      <c r="D202" s="14" t="s">
        <v>493</v>
      </c>
      <c r="E202" s="14" t="s">
        <v>494</v>
      </c>
      <c r="F202" s="2" t="s">
        <v>543</v>
      </c>
      <c r="G202" s="89" t="s">
        <v>544</v>
      </c>
    </row>
    <row r="203" spans="1:7" s="76" customFormat="1" ht="30" customHeight="1" x14ac:dyDescent="0.2">
      <c r="A203" s="24">
        <v>199</v>
      </c>
      <c r="B203" s="14" t="s">
        <v>545</v>
      </c>
      <c r="C203" s="1" t="s">
        <v>10930</v>
      </c>
      <c r="D203" s="14" t="s">
        <v>493</v>
      </c>
      <c r="E203" s="14" t="s">
        <v>494</v>
      </c>
      <c r="F203" s="2" t="s">
        <v>546</v>
      </c>
      <c r="G203" s="89" t="s">
        <v>547</v>
      </c>
    </row>
    <row r="204" spans="1:7" s="76" customFormat="1" ht="30" customHeight="1" x14ac:dyDescent="0.2">
      <c r="A204" s="24">
        <v>200</v>
      </c>
      <c r="B204" s="14" t="s">
        <v>548</v>
      </c>
      <c r="C204" s="1" t="s">
        <v>10930</v>
      </c>
      <c r="D204" s="14" t="s">
        <v>493</v>
      </c>
      <c r="E204" s="14" t="s">
        <v>494</v>
      </c>
      <c r="F204" s="2" t="s">
        <v>549</v>
      </c>
      <c r="G204" s="89" t="s">
        <v>550</v>
      </c>
    </row>
    <row r="205" spans="1:7" s="76" customFormat="1" ht="30" customHeight="1" x14ac:dyDescent="0.2">
      <c r="A205" s="24">
        <v>201</v>
      </c>
      <c r="B205" s="14" t="s">
        <v>551</v>
      </c>
      <c r="C205" s="1" t="s">
        <v>10930</v>
      </c>
      <c r="D205" s="14" t="s">
        <v>493</v>
      </c>
      <c r="E205" s="14" t="s">
        <v>494</v>
      </c>
      <c r="F205" s="2" t="s">
        <v>552</v>
      </c>
      <c r="G205" s="89" t="s">
        <v>553</v>
      </c>
    </row>
    <row r="206" spans="1:7" s="76" customFormat="1" ht="30" customHeight="1" x14ac:dyDescent="0.2">
      <c r="A206" s="24">
        <v>202</v>
      </c>
      <c r="B206" s="14" t="s">
        <v>554</v>
      </c>
      <c r="C206" s="1" t="s">
        <v>10930</v>
      </c>
      <c r="D206" s="14" t="s">
        <v>493</v>
      </c>
      <c r="E206" s="14" t="s">
        <v>494</v>
      </c>
      <c r="F206" s="2" t="s">
        <v>555</v>
      </c>
      <c r="G206" s="89" t="s">
        <v>556</v>
      </c>
    </row>
    <row r="207" spans="1:7" s="76" customFormat="1" ht="30" customHeight="1" x14ac:dyDescent="0.2">
      <c r="A207" s="24">
        <v>203</v>
      </c>
      <c r="B207" s="21" t="s">
        <v>557</v>
      </c>
      <c r="C207" s="1" t="s">
        <v>10930</v>
      </c>
      <c r="D207" s="21" t="s">
        <v>559</v>
      </c>
      <c r="E207" s="21" t="s">
        <v>560</v>
      </c>
      <c r="F207" s="6">
        <v>54123229</v>
      </c>
      <c r="G207" s="89" t="s">
        <v>558</v>
      </c>
    </row>
    <row r="208" spans="1:7" s="76" customFormat="1" ht="30" customHeight="1" x14ac:dyDescent="0.2">
      <c r="A208" s="24">
        <v>204</v>
      </c>
      <c r="B208" s="21" t="s">
        <v>561</v>
      </c>
      <c r="C208" s="1" t="s">
        <v>10930</v>
      </c>
      <c r="D208" s="21" t="s">
        <v>559</v>
      </c>
      <c r="E208" s="21" t="s">
        <v>560</v>
      </c>
      <c r="F208" s="10">
        <v>56324207</v>
      </c>
      <c r="G208" s="89" t="s">
        <v>562</v>
      </c>
    </row>
    <row r="209" spans="1:7" s="76" customFormat="1" ht="30" customHeight="1" x14ac:dyDescent="0.2">
      <c r="A209" s="24">
        <v>205</v>
      </c>
      <c r="B209" s="21" t="s">
        <v>563</v>
      </c>
      <c r="C209" s="1" t="s">
        <v>10930</v>
      </c>
      <c r="D209" s="21" t="s">
        <v>559</v>
      </c>
      <c r="E209" s="21" t="s">
        <v>560</v>
      </c>
      <c r="F209" s="10">
        <v>41937706</v>
      </c>
      <c r="G209" s="89" t="s">
        <v>564</v>
      </c>
    </row>
    <row r="210" spans="1:7" s="76" customFormat="1" ht="30" customHeight="1" x14ac:dyDescent="0.2">
      <c r="A210" s="24">
        <v>206</v>
      </c>
      <c r="B210" s="21" t="s">
        <v>565</v>
      </c>
      <c r="C210" s="1" t="s">
        <v>10930</v>
      </c>
      <c r="D210" s="21" t="s">
        <v>559</v>
      </c>
      <c r="E210" s="21" t="s">
        <v>560</v>
      </c>
      <c r="F210" s="10">
        <v>58312990</v>
      </c>
      <c r="G210" s="89" t="s">
        <v>566</v>
      </c>
    </row>
    <row r="211" spans="1:7" s="76" customFormat="1" ht="30" customHeight="1" x14ac:dyDescent="0.2">
      <c r="A211" s="24">
        <v>207</v>
      </c>
      <c r="B211" s="21" t="s">
        <v>567</v>
      </c>
      <c r="C211" s="1" t="s">
        <v>10930</v>
      </c>
      <c r="D211" s="21" t="s">
        <v>559</v>
      </c>
      <c r="E211" s="21" t="s">
        <v>560</v>
      </c>
      <c r="F211" s="10">
        <v>50151893</v>
      </c>
      <c r="G211" s="89" t="s">
        <v>568</v>
      </c>
    </row>
    <row r="212" spans="1:7" s="76" customFormat="1" ht="30" customHeight="1" x14ac:dyDescent="0.2">
      <c r="A212" s="24">
        <v>208</v>
      </c>
      <c r="B212" s="21" t="s">
        <v>569</v>
      </c>
      <c r="C212" s="1" t="s">
        <v>10930</v>
      </c>
      <c r="D212" s="21" t="s">
        <v>559</v>
      </c>
      <c r="E212" s="21" t="s">
        <v>560</v>
      </c>
      <c r="F212" s="10">
        <v>50191824</v>
      </c>
      <c r="G212" s="89" t="s">
        <v>570</v>
      </c>
    </row>
    <row r="213" spans="1:7" s="76" customFormat="1" ht="30" customHeight="1" x14ac:dyDescent="0.2">
      <c r="A213" s="24">
        <v>209</v>
      </c>
      <c r="B213" s="21" t="s">
        <v>571</v>
      </c>
      <c r="C213" s="1" t="s">
        <v>10930</v>
      </c>
      <c r="D213" s="21" t="s">
        <v>559</v>
      </c>
      <c r="E213" s="21" t="s">
        <v>560</v>
      </c>
      <c r="F213" s="10">
        <v>41531607</v>
      </c>
      <c r="G213" s="89" t="s">
        <v>572</v>
      </c>
    </row>
    <row r="214" spans="1:7" s="76" customFormat="1" ht="30" customHeight="1" x14ac:dyDescent="0.2">
      <c r="A214" s="24">
        <v>210</v>
      </c>
      <c r="B214" s="21" t="s">
        <v>573</v>
      </c>
      <c r="C214" s="1" t="s">
        <v>10930</v>
      </c>
      <c r="D214" s="21" t="s">
        <v>559</v>
      </c>
      <c r="E214" s="21" t="s">
        <v>560</v>
      </c>
      <c r="F214" s="10">
        <v>41166938</v>
      </c>
      <c r="G214" s="89" t="s">
        <v>574</v>
      </c>
    </row>
    <row r="215" spans="1:7" s="76" customFormat="1" ht="30" customHeight="1" x14ac:dyDescent="0.2">
      <c r="A215" s="24">
        <v>211</v>
      </c>
      <c r="B215" s="14" t="s">
        <v>575</v>
      </c>
      <c r="C215" s="1" t="s">
        <v>10930</v>
      </c>
      <c r="D215" s="14" t="s">
        <v>577</v>
      </c>
      <c r="E215" s="14" t="s">
        <v>578</v>
      </c>
      <c r="F215" s="2">
        <v>42167583</v>
      </c>
      <c r="G215" s="89" t="s">
        <v>576</v>
      </c>
    </row>
    <row r="216" spans="1:7" s="76" customFormat="1" ht="30" customHeight="1" x14ac:dyDescent="0.2">
      <c r="A216" s="24">
        <v>212</v>
      </c>
      <c r="B216" s="14" t="s">
        <v>579</v>
      </c>
      <c r="C216" s="1" t="s">
        <v>10930</v>
      </c>
      <c r="D216" s="14" t="s">
        <v>577</v>
      </c>
      <c r="E216" s="14" t="s">
        <v>578</v>
      </c>
      <c r="F216" s="2">
        <v>55853430</v>
      </c>
      <c r="G216" s="89" t="s">
        <v>580</v>
      </c>
    </row>
    <row r="217" spans="1:7" s="76" customFormat="1" ht="30" customHeight="1" x14ac:dyDescent="0.2">
      <c r="A217" s="24">
        <v>213</v>
      </c>
      <c r="B217" s="14" t="s">
        <v>581</v>
      </c>
      <c r="C217" s="1" t="s">
        <v>10930</v>
      </c>
      <c r="D217" s="14" t="s">
        <v>577</v>
      </c>
      <c r="E217" s="14" t="s">
        <v>578</v>
      </c>
      <c r="F217" s="2">
        <v>54385187</v>
      </c>
      <c r="G217" s="89" t="s">
        <v>582</v>
      </c>
    </row>
    <row r="218" spans="1:7" s="76" customFormat="1" ht="30" customHeight="1" x14ac:dyDescent="0.2">
      <c r="A218" s="24">
        <v>214</v>
      </c>
      <c r="B218" s="14" t="s">
        <v>583</v>
      </c>
      <c r="C218" s="1" t="s">
        <v>10930</v>
      </c>
      <c r="D218" s="14" t="s">
        <v>577</v>
      </c>
      <c r="E218" s="14" t="s">
        <v>578</v>
      </c>
      <c r="F218" s="2">
        <v>57336343</v>
      </c>
      <c r="G218" s="89" t="s">
        <v>584</v>
      </c>
    </row>
    <row r="219" spans="1:7" s="76" customFormat="1" ht="30" customHeight="1" x14ac:dyDescent="0.2">
      <c r="A219" s="24">
        <v>215</v>
      </c>
      <c r="B219" s="21" t="s">
        <v>585</v>
      </c>
      <c r="C219" s="1" t="s">
        <v>10930</v>
      </c>
      <c r="D219" s="21" t="s">
        <v>587</v>
      </c>
      <c r="E219" s="21" t="s">
        <v>588</v>
      </c>
      <c r="F219" s="6">
        <v>42115622</v>
      </c>
      <c r="G219" s="89" t="s">
        <v>586</v>
      </c>
    </row>
    <row r="220" spans="1:7" s="76" customFormat="1" ht="30" customHeight="1" x14ac:dyDescent="0.2">
      <c r="A220" s="24">
        <v>216</v>
      </c>
      <c r="B220" s="21" t="s">
        <v>589</v>
      </c>
      <c r="C220" s="1" t="s">
        <v>10930</v>
      </c>
      <c r="D220" s="21" t="s">
        <v>587</v>
      </c>
      <c r="E220" s="21" t="s">
        <v>588</v>
      </c>
      <c r="F220" s="2">
        <v>40802635</v>
      </c>
      <c r="G220" s="89" t="s">
        <v>590</v>
      </c>
    </row>
    <row r="221" spans="1:7" s="76" customFormat="1" ht="30" customHeight="1" x14ac:dyDescent="0.2">
      <c r="A221" s="24">
        <v>217</v>
      </c>
      <c r="B221" s="21" t="s">
        <v>591</v>
      </c>
      <c r="C221" s="1" t="s">
        <v>10930</v>
      </c>
      <c r="D221" s="21" t="s">
        <v>592</v>
      </c>
      <c r="E221" s="21" t="s">
        <v>593</v>
      </c>
      <c r="F221" s="6">
        <v>55668716</v>
      </c>
      <c r="G221" s="86" t="s">
        <v>9879</v>
      </c>
    </row>
    <row r="222" spans="1:7" s="76" customFormat="1" ht="30" customHeight="1" x14ac:dyDescent="0.2">
      <c r="A222" s="24">
        <v>218</v>
      </c>
      <c r="B222" s="21" t="s">
        <v>594</v>
      </c>
      <c r="C222" s="1" t="s">
        <v>10930</v>
      </c>
      <c r="D222" s="21" t="s">
        <v>592</v>
      </c>
      <c r="E222" s="21" t="s">
        <v>593</v>
      </c>
      <c r="F222" s="2">
        <v>58513814</v>
      </c>
      <c r="G222" s="86" t="s">
        <v>9879</v>
      </c>
    </row>
    <row r="223" spans="1:7" s="76" customFormat="1" ht="30" customHeight="1" x14ac:dyDescent="0.2">
      <c r="A223" s="24">
        <v>219</v>
      </c>
      <c r="B223" s="21" t="s">
        <v>595</v>
      </c>
      <c r="C223" s="1" t="s">
        <v>10930</v>
      </c>
      <c r="D223" s="21" t="s">
        <v>592</v>
      </c>
      <c r="E223" s="21" t="s">
        <v>593</v>
      </c>
      <c r="F223" s="2">
        <v>47240155</v>
      </c>
      <c r="G223" s="89" t="s">
        <v>596</v>
      </c>
    </row>
    <row r="224" spans="1:7" s="76" customFormat="1" ht="30" customHeight="1" x14ac:dyDescent="0.2">
      <c r="A224" s="24">
        <v>220</v>
      </c>
      <c r="B224" s="21" t="s">
        <v>597</v>
      </c>
      <c r="C224" s="1" t="s">
        <v>10930</v>
      </c>
      <c r="D224" s="21" t="s">
        <v>592</v>
      </c>
      <c r="E224" s="21" t="s">
        <v>593</v>
      </c>
      <c r="F224" s="2">
        <v>41937409</v>
      </c>
      <c r="G224" s="89" t="s">
        <v>598</v>
      </c>
    </row>
    <row r="225" spans="1:7" s="76" customFormat="1" ht="30" customHeight="1" x14ac:dyDescent="0.2">
      <c r="A225" s="24">
        <v>221</v>
      </c>
      <c r="B225" s="21" t="s">
        <v>599</v>
      </c>
      <c r="C225" s="1" t="s">
        <v>10930</v>
      </c>
      <c r="D225" s="21" t="s">
        <v>592</v>
      </c>
      <c r="E225" s="21" t="s">
        <v>593</v>
      </c>
      <c r="F225" s="2">
        <v>41504307</v>
      </c>
      <c r="G225" s="86" t="s">
        <v>9879</v>
      </c>
    </row>
    <row r="226" spans="1:7" s="76" customFormat="1" ht="30" customHeight="1" x14ac:dyDescent="0.2">
      <c r="A226" s="24">
        <v>222</v>
      </c>
      <c r="B226" s="21" t="s">
        <v>600</v>
      </c>
      <c r="C226" s="1" t="s">
        <v>10930</v>
      </c>
      <c r="D226" s="21" t="s">
        <v>592</v>
      </c>
      <c r="E226" s="21" t="s">
        <v>593</v>
      </c>
      <c r="F226" s="2">
        <v>55116590</v>
      </c>
      <c r="G226" s="86" t="s">
        <v>9879</v>
      </c>
    </row>
    <row r="227" spans="1:7" s="76" customFormat="1" ht="30" customHeight="1" x14ac:dyDescent="0.2">
      <c r="A227" s="24">
        <v>223</v>
      </c>
      <c r="B227" s="21" t="s">
        <v>601</v>
      </c>
      <c r="C227" s="1" t="s">
        <v>10930</v>
      </c>
      <c r="D227" s="21" t="s">
        <v>592</v>
      </c>
      <c r="E227" s="21" t="s">
        <v>593</v>
      </c>
      <c r="F227" s="2">
        <v>47239295</v>
      </c>
      <c r="G227" s="86" t="s">
        <v>9879</v>
      </c>
    </row>
    <row r="228" spans="1:7" s="76" customFormat="1" ht="30" customHeight="1" x14ac:dyDescent="0.2">
      <c r="A228" s="24">
        <v>224</v>
      </c>
      <c r="B228" s="21" t="s">
        <v>602</v>
      </c>
      <c r="C228" s="1" t="s">
        <v>10930</v>
      </c>
      <c r="D228" s="21" t="s">
        <v>592</v>
      </c>
      <c r="E228" s="21" t="s">
        <v>593</v>
      </c>
      <c r="F228" s="2">
        <v>58668088</v>
      </c>
      <c r="G228" s="89" t="s">
        <v>603</v>
      </c>
    </row>
    <row r="229" spans="1:7" s="76" customFormat="1" ht="30" customHeight="1" x14ac:dyDescent="0.2">
      <c r="A229" s="24">
        <v>225</v>
      </c>
      <c r="B229" s="21" t="s">
        <v>604</v>
      </c>
      <c r="C229" s="1" t="s">
        <v>10930</v>
      </c>
      <c r="D229" s="21" t="s">
        <v>592</v>
      </c>
      <c r="E229" s="21" t="s">
        <v>593</v>
      </c>
      <c r="F229" s="2">
        <v>56973392</v>
      </c>
      <c r="G229" s="86" t="s">
        <v>9879</v>
      </c>
    </row>
    <row r="230" spans="1:7" s="76" customFormat="1" ht="30" customHeight="1" x14ac:dyDescent="0.2">
      <c r="A230" s="24">
        <v>226</v>
      </c>
      <c r="B230" s="21" t="s">
        <v>605</v>
      </c>
      <c r="C230" s="1" t="s">
        <v>10930</v>
      </c>
      <c r="D230" s="21" t="s">
        <v>592</v>
      </c>
      <c r="E230" s="21" t="s">
        <v>593</v>
      </c>
      <c r="F230" s="2">
        <v>54723530</v>
      </c>
      <c r="G230" s="86" t="s">
        <v>9879</v>
      </c>
    </row>
    <row r="231" spans="1:7" s="76" customFormat="1" ht="30" customHeight="1" x14ac:dyDescent="0.2">
      <c r="A231" s="24">
        <v>227</v>
      </c>
      <c r="B231" s="21" t="s">
        <v>606</v>
      </c>
      <c r="C231" s="1" t="s">
        <v>10930</v>
      </c>
      <c r="D231" s="21" t="s">
        <v>592</v>
      </c>
      <c r="E231" s="21" t="s">
        <v>593</v>
      </c>
      <c r="F231" s="2">
        <v>51115801</v>
      </c>
      <c r="G231" s="86" t="s">
        <v>9879</v>
      </c>
    </row>
    <row r="232" spans="1:7" s="76" customFormat="1" ht="30" customHeight="1" x14ac:dyDescent="0.2">
      <c r="A232" s="24">
        <v>228</v>
      </c>
      <c r="B232" s="21" t="s">
        <v>607</v>
      </c>
      <c r="C232" s="1" t="s">
        <v>10930</v>
      </c>
      <c r="D232" s="21" t="s">
        <v>592</v>
      </c>
      <c r="E232" s="21" t="s">
        <v>593</v>
      </c>
      <c r="F232" s="2">
        <v>59128952</v>
      </c>
      <c r="G232" s="89" t="s">
        <v>608</v>
      </c>
    </row>
    <row r="233" spans="1:7" s="76" customFormat="1" ht="30" customHeight="1" x14ac:dyDescent="0.2">
      <c r="A233" s="24">
        <v>229</v>
      </c>
      <c r="B233" s="21" t="s">
        <v>609</v>
      </c>
      <c r="C233" s="1" t="s">
        <v>10930</v>
      </c>
      <c r="D233" s="21" t="s">
        <v>592</v>
      </c>
      <c r="E233" s="21" t="s">
        <v>593</v>
      </c>
      <c r="F233" s="2">
        <v>47638001</v>
      </c>
      <c r="G233" s="89" t="s">
        <v>610</v>
      </c>
    </row>
    <row r="234" spans="1:7" s="76" customFormat="1" ht="30" customHeight="1" x14ac:dyDescent="0.2">
      <c r="A234" s="24">
        <v>230</v>
      </c>
      <c r="B234" s="21" t="s">
        <v>611</v>
      </c>
      <c r="C234" s="1" t="s">
        <v>10930</v>
      </c>
      <c r="D234" s="21" t="s">
        <v>592</v>
      </c>
      <c r="E234" s="21" t="s">
        <v>593</v>
      </c>
      <c r="F234" s="2">
        <v>42952494</v>
      </c>
      <c r="G234" s="89" t="s">
        <v>612</v>
      </c>
    </row>
    <row r="235" spans="1:7" s="76" customFormat="1" ht="30" customHeight="1" x14ac:dyDescent="0.2">
      <c r="A235" s="24">
        <v>231</v>
      </c>
      <c r="B235" s="21" t="s">
        <v>613</v>
      </c>
      <c r="C235" s="1" t="s">
        <v>10930</v>
      </c>
      <c r="D235" s="21" t="s">
        <v>592</v>
      </c>
      <c r="E235" s="21" t="s">
        <v>593</v>
      </c>
      <c r="F235" s="2">
        <v>34272900</v>
      </c>
      <c r="G235" s="89" t="s">
        <v>614</v>
      </c>
    </row>
    <row r="236" spans="1:7" s="76" customFormat="1" ht="30" customHeight="1" x14ac:dyDescent="0.2">
      <c r="A236" s="24">
        <v>232</v>
      </c>
      <c r="B236" s="21" t="s">
        <v>615</v>
      </c>
      <c r="C236" s="1" t="s">
        <v>10930</v>
      </c>
      <c r="D236" s="21" t="s">
        <v>592</v>
      </c>
      <c r="E236" s="21" t="s">
        <v>593</v>
      </c>
      <c r="F236" s="2">
        <v>41065985</v>
      </c>
      <c r="G236" s="86" t="s">
        <v>9879</v>
      </c>
    </row>
    <row r="237" spans="1:7" s="76" customFormat="1" ht="30" customHeight="1" x14ac:dyDescent="0.2">
      <c r="A237" s="24">
        <v>233</v>
      </c>
      <c r="B237" s="21" t="s">
        <v>616</v>
      </c>
      <c r="C237" s="1" t="s">
        <v>10930</v>
      </c>
      <c r="D237" s="21" t="s">
        <v>618</v>
      </c>
      <c r="E237" s="21" t="s">
        <v>619</v>
      </c>
      <c r="F237" s="6">
        <v>55892123</v>
      </c>
      <c r="G237" s="89" t="s">
        <v>617</v>
      </c>
    </row>
    <row r="238" spans="1:7" s="76" customFormat="1" ht="30" customHeight="1" x14ac:dyDescent="0.2">
      <c r="A238" s="24">
        <v>234</v>
      </c>
      <c r="B238" s="21" t="s">
        <v>620</v>
      </c>
      <c r="C238" s="1" t="s">
        <v>10930</v>
      </c>
      <c r="D238" s="21" t="s">
        <v>618</v>
      </c>
      <c r="E238" s="21" t="s">
        <v>619</v>
      </c>
      <c r="F238" s="6">
        <v>59818310</v>
      </c>
      <c r="G238" s="89" t="s">
        <v>621</v>
      </c>
    </row>
    <row r="239" spans="1:7" s="76" customFormat="1" ht="30" customHeight="1" x14ac:dyDescent="0.2">
      <c r="A239" s="24">
        <v>235</v>
      </c>
      <c r="B239" s="21" t="s">
        <v>622</v>
      </c>
      <c r="C239" s="1" t="s">
        <v>10930</v>
      </c>
      <c r="D239" s="21" t="s">
        <v>618</v>
      </c>
      <c r="E239" s="21" t="s">
        <v>619</v>
      </c>
      <c r="F239" s="10">
        <v>41930120</v>
      </c>
      <c r="G239" s="89" t="s">
        <v>623</v>
      </c>
    </row>
    <row r="240" spans="1:7" s="76" customFormat="1" ht="30" customHeight="1" x14ac:dyDescent="0.2">
      <c r="A240" s="24">
        <v>236</v>
      </c>
      <c r="B240" s="21" t="s">
        <v>624</v>
      </c>
      <c r="C240" s="1" t="s">
        <v>10930</v>
      </c>
      <c r="D240" s="21" t="s">
        <v>618</v>
      </c>
      <c r="E240" s="21" t="s">
        <v>626</v>
      </c>
      <c r="F240" s="6">
        <v>42463137</v>
      </c>
      <c r="G240" s="89" t="s">
        <v>625</v>
      </c>
    </row>
    <row r="241" spans="1:7" s="76" customFormat="1" ht="30" customHeight="1" x14ac:dyDescent="0.2">
      <c r="A241" s="24">
        <v>237</v>
      </c>
      <c r="B241" s="21" t="s">
        <v>627</v>
      </c>
      <c r="C241" s="1" t="s">
        <v>10930</v>
      </c>
      <c r="D241" s="21" t="s">
        <v>618</v>
      </c>
      <c r="E241" s="21" t="s">
        <v>629</v>
      </c>
      <c r="F241" s="6">
        <v>59873051</v>
      </c>
      <c r="G241" s="89" t="s">
        <v>628</v>
      </c>
    </row>
    <row r="242" spans="1:7" s="76" customFormat="1" ht="30" customHeight="1" x14ac:dyDescent="0.2">
      <c r="A242" s="24">
        <v>238</v>
      </c>
      <c r="B242" s="21" t="s">
        <v>630</v>
      </c>
      <c r="C242" s="1" t="s">
        <v>10930</v>
      </c>
      <c r="D242" s="21" t="s">
        <v>618</v>
      </c>
      <c r="E242" s="21" t="s">
        <v>629</v>
      </c>
      <c r="F242" s="10">
        <v>41890209</v>
      </c>
      <c r="G242" s="89" t="s">
        <v>631</v>
      </c>
    </row>
    <row r="243" spans="1:7" s="76" customFormat="1" ht="30" customHeight="1" x14ac:dyDescent="0.2">
      <c r="A243" s="24">
        <v>239</v>
      </c>
      <c r="B243" s="21" t="s">
        <v>632</v>
      </c>
      <c r="C243" s="1" t="s">
        <v>10930</v>
      </c>
      <c r="D243" s="21" t="s">
        <v>618</v>
      </c>
      <c r="E243" s="21" t="s">
        <v>629</v>
      </c>
      <c r="F243" s="10">
        <v>55765934</v>
      </c>
      <c r="G243" s="89" t="s">
        <v>633</v>
      </c>
    </row>
    <row r="244" spans="1:7" s="76" customFormat="1" ht="30" customHeight="1" x14ac:dyDescent="0.2">
      <c r="A244" s="24">
        <v>240</v>
      </c>
      <c r="B244" s="21" t="s">
        <v>634</v>
      </c>
      <c r="C244" s="1" t="s">
        <v>10930</v>
      </c>
      <c r="D244" s="21" t="s">
        <v>618</v>
      </c>
      <c r="E244" s="21" t="s">
        <v>629</v>
      </c>
      <c r="F244" s="10">
        <v>54600609</v>
      </c>
      <c r="G244" s="89" t="s">
        <v>635</v>
      </c>
    </row>
    <row r="245" spans="1:7" s="76" customFormat="1" ht="30" customHeight="1" x14ac:dyDescent="0.2">
      <c r="A245" s="24">
        <v>241</v>
      </c>
      <c r="B245" s="21" t="s">
        <v>636</v>
      </c>
      <c r="C245" s="1" t="s">
        <v>10930</v>
      </c>
      <c r="D245" s="21" t="s">
        <v>618</v>
      </c>
      <c r="E245" s="21" t="s">
        <v>629</v>
      </c>
      <c r="F245" s="10">
        <v>42283662</v>
      </c>
      <c r="G245" s="89" t="s">
        <v>637</v>
      </c>
    </row>
    <row r="246" spans="1:7" s="76" customFormat="1" ht="30" customHeight="1" x14ac:dyDescent="0.2">
      <c r="A246" s="24">
        <v>242</v>
      </c>
      <c r="B246" s="21" t="s">
        <v>638</v>
      </c>
      <c r="C246" s="1" t="s">
        <v>10930</v>
      </c>
      <c r="D246" s="21" t="s">
        <v>618</v>
      </c>
      <c r="E246" s="21" t="s">
        <v>629</v>
      </c>
      <c r="F246" s="10">
        <v>58153941</v>
      </c>
      <c r="G246" s="89" t="s">
        <v>639</v>
      </c>
    </row>
    <row r="247" spans="1:7" s="76" customFormat="1" ht="30" customHeight="1" x14ac:dyDescent="0.2">
      <c r="A247" s="24">
        <v>243</v>
      </c>
      <c r="B247" s="21" t="s">
        <v>640</v>
      </c>
      <c r="C247" s="1" t="s">
        <v>10930</v>
      </c>
      <c r="D247" s="21" t="s">
        <v>618</v>
      </c>
      <c r="E247" s="21" t="s">
        <v>629</v>
      </c>
      <c r="F247" s="10">
        <v>50124605</v>
      </c>
      <c r="G247" s="89" t="s">
        <v>641</v>
      </c>
    </row>
    <row r="248" spans="1:7" s="76" customFormat="1" ht="30" customHeight="1" x14ac:dyDescent="0.2">
      <c r="A248" s="24">
        <v>244</v>
      </c>
      <c r="B248" s="14" t="s">
        <v>642</v>
      </c>
      <c r="C248" s="1" t="s">
        <v>10930</v>
      </c>
      <c r="D248" s="21" t="s">
        <v>618</v>
      </c>
      <c r="E248" s="21" t="s">
        <v>629</v>
      </c>
      <c r="F248" s="1">
        <v>47638001</v>
      </c>
      <c r="G248" s="89" t="s">
        <v>643</v>
      </c>
    </row>
    <row r="249" spans="1:7" s="76" customFormat="1" ht="30" customHeight="1" x14ac:dyDescent="0.2">
      <c r="A249" s="24">
        <v>245</v>
      </c>
      <c r="B249" s="21" t="s">
        <v>644</v>
      </c>
      <c r="C249" s="1" t="s">
        <v>10930</v>
      </c>
      <c r="D249" s="21" t="s">
        <v>618</v>
      </c>
      <c r="E249" s="21" t="s">
        <v>629</v>
      </c>
      <c r="F249" s="10">
        <v>57172621</v>
      </c>
      <c r="G249" s="89" t="s">
        <v>645</v>
      </c>
    </row>
    <row r="250" spans="1:7" s="76" customFormat="1" ht="30" customHeight="1" x14ac:dyDescent="0.2">
      <c r="A250" s="24">
        <v>246</v>
      </c>
      <c r="B250" s="21" t="s">
        <v>646</v>
      </c>
      <c r="C250" s="1" t="s">
        <v>10930</v>
      </c>
      <c r="D250" s="21" t="s">
        <v>618</v>
      </c>
      <c r="E250" s="21" t="s">
        <v>648</v>
      </c>
      <c r="F250" s="10">
        <v>59253023</v>
      </c>
      <c r="G250" s="89" t="s">
        <v>647</v>
      </c>
    </row>
    <row r="251" spans="1:7" s="76" customFormat="1" ht="30" customHeight="1" x14ac:dyDescent="0.2">
      <c r="A251" s="24">
        <v>247</v>
      </c>
      <c r="B251" s="21" t="s">
        <v>649</v>
      </c>
      <c r="C251" s="1" t="s">
        <v>10930</v>
      </c>
      <c r="D251" s="21" t="s">
        <v>618</v>
      </c>
      <c r="E251" s="21" t="s">
        <v>651</v>
      </c>
      <c r="F251" s="10">
        <v>59497793</v>
      </c>
      <c r="G251" s="89" t="s">
        <v>650</v>
      </c>
    </row>
    <row r="252" spans="1:7" s="76" customFormat="1" ht="30" customHeight="1" x14ac:dyDescent="0.2">
      <c r="A252" s="24">
        <v>248</v>
      </c>
      <c r="B252" s="21" t="s">
        <v>7737</v>
      </c>
      <c r="C252" s="1" t="s">
        <v>10930</v>
      </c>
      <c r="D252" s="21" t="s">
        <v>7739</v>
      </c>
      <c r="E252" s="21" t="s">
        <v>7740</v>
      </c>
      <c r="F252" s="10">
        <v>50102033</v>
      </c>
      <c r="G252" s="89" t="s">
        <v>7738</v>
      </c>
    </row>
    <row r="253" spans="1:7" s="76" customFormat="1" ht="30" customHeight="1" x14ac:dyDescent="0.2">
      <c r="A253" s="24">
        <v>249</v>
      </c>
      <c r="B253" s="14" t="s">
        <v>7741</v>
      </c>
      <c r="C253" s="1" t="s">
        <v>10930</v>
      </c>
      <c r="D253" s="14" t="s">
        <v>7743</v>
      </c>
      <c r="E253" s="14" t="s">
        <v>7744</v>
      </c>
      <c r="F253" s="1">
        <v>59401973</v>
      </c>
      <c r="G253" s="89" t="s">
        <v>7742</v>
      </c>
    </row>
    <row r="254" spans="1:7" s="76" customFormat="1" ht="30" customHeight="1" x14ac:dyDescent="0.2">
      <c r="A254" s="24">
        <v>250</v>
      </c>
      <c r="B254" s="14" t="s">
        <v>7745</v>
      </c>
      <c r="C254" s="1" t="s">
        <v>10930</v>
      </c>
      <c r="D254" s="14" t="s">
        <v>7747</v>
      </c>
      <c r="E254" s="14" t="s">
        <v>7744</v>
      </c>
      <c r="F254" s="1">
        <v>58427643</v>
      </c>
      <c r="G254" s="89" t="s">
        <v>7746</v>
      </c>
    </row>
    <row r="255" spans="1:7" s="76" customFormat="1" ht="30" customHeight="1" x14ac:dyDescent="0.2">
      <c r="A255" s="24">
        <v>251</v>
      </c>
      <c r="B255" s="14" t="s">
        <v>7748</v>
      </c>
      <c r="C255" s="1" t="s">
        <v>10930</v>
      </c>
      <c r="D255" s="14" t="s">
        <v>7747</v>
      </c>
      <c r="E255" s="14" t="s">
        <v>7744</v>
      </c>
      <c r="F255" s="1">
        <v>42174413</v>
      </c>
      <c r="G255" s="89" t="s">
        <v>7749</v>
      </c>
    </row>
    <row r="256" spans="1:7" s="76" customFormat="1" ht="30" customHeight="1" x14ac:dyDescent="0.2">
      <c r="A256" s="24">
        <v>252</v>
      </c>
      <c r="B256" s="14" t="s">
        <v>5966</v>
      </c>
      <c r="C256" s="1" t="s">
        <v>10930</v>
      </c>
      <c r="D256" s="14" t="s">
        <v>7747</v>
      </c>
      <c r="E256" s="14" t="s">
        <v>7744</v>
      </c>
      <c r="F256" s="1">
        <v>42893827</v>
      </c>
      <c r="G256" s="89" t="s">
        <v>5967</v>
      </c>
    </row>
    <row r="257" spans="1:7" s="76" customFormat="1" ht="30" customHeight="1" x14ac:dyDescent="0.2">
      <c r="A257" s="24">
        <v>253</v>
      </c>
      <c r="B257" s="14" t="s">
        <v>7750</v>
      </c>
      <c r="C257" s="1" t="s">
        <v>10930</v>
      </c>
      <c r="D257" s="14" t="s">
        <v>7747</v>
      </c>
      <c r="E257" s="14" t="s">
        <v>7744</v>
      </c>
      <c r="F257" s="1">
        <v>50839236</v>
      </c>
      <c r="G257" s="89" t="s">
        <v>7751</v>
      </c>
    </row>
    <row r="258" spans="1:7" s="76" customFormat="1" ht="30" customHeight="1" x14ac:dyDescent="0.2">
      <c r="A258" s="24">
        <v>254</v>
      </c>
      <c r="B258" s="14" t="s">
        <v>7752</v>
      </c>
      <c r="C258" s="1" t="s">
        <v>10930</v>
      </c>
      <c r="D258" s="14" t="s">
        <v>7747</v>
      </c>
      <c r="E258" s="14" t="s">
        <v>7744</v>
      </c>
      <c r="F258" s="1">
        <v>56902092</v>
      </c>
      <c r="G258" s="89" t="s">
        <v>7753</v>
      </c>
    </row>
    <row r="259" spans="1:7" s="76" customFormat="1" ht="30" customHeight="1" x14ac:dyDescent="0.2">
      <c r="A259" s="24">
        <v>255</v>
      </c>
      <c r="B259" s="14" t="s">
        <v>7754</v>
      </c>
      <c r="C259" s="1" t="s">
        <v>10930</v>
      </c>
      <c r="D259" s="14" t="s">
        <v>7747</v>
      </c>
      <c r="E259" s="14" t="s">
        <v>7744</v>
      </c>
      <c r="F259" s="1">
        <v>47131536</v>
      </c>
      <c r="G259" s="89" t="s">
        <v>7755</v>
      </c>
    </row>
    <row r="260" spans="1:7" s="76" customFormat="1" ht="30" customHeight="1" x14ac:dyDescent="0.2">
      <c r="A260" s="24">
        <v>256</v>
      </c>
      <c r="B260" s="21" t="s">
        <v>7756</v>
      </c>
      <c r="C260" s="1" t="s">
        <v>10930</v>
      </c>
      <c r="D260" s="21" t="s">
        <v>7747</v>
      </c>
      <c r="E260" s="21" t="s">
        <v>7744</v>
      </c>
      <c r="F260" s="6">
        <v>36032937</v>
      </c>
      <c r="G260" s="89" t="s">
        <v>7757</v>
      </c>
    </row>
    <row r="261" spans="1:7" s="76" customFormat="1" ht="30" customHeight="1" x14ac:dyDescent="0.2">
      <c r="A261" s="24">
        <v>257</v>
      </c>
      <c r="B261" s="21" t="s">
        <v>7758</v>
      </c>
      <c r="C261" s="1" t="s">
        <v>10930</v>
      </c>
      <c r="D261" s="21" t="s">
        <v>7747</v>
      </c>
      <c r="E261" s="21" t="s">
        <v>7744</v>
      </c>
      <c r="F261" s="10">
        <v>52133642</v>
      </c>
      <c r="G261" s="89" t="s">
        <v>7759</v>
      </c>
    </row>
    <row r="262" spans="1:7" s="76" customFormat="1" ht="30" customHeight="1" x14ac:dyDescent="0.2">
      <c r="A262" s="24">
        <v>258</v>
      </c>
      <c r="B262" s="21" t="s">
        <v>7760</v>
      </c>
      <c r="C262" s="1" t="s">
        <v>10930</v>
      </c>
      <c r="D262" s="21" t="s">
        <v>7747</v>
      </c>
      <c r="E262" s="21" t="s">
        <v>7744</v>
      </c>
      <c r="F262" s="2">
        <v>55979204</v>
      </c>
      <c r="G262" s="89" t="s">
        <v>7761</v>
      </c>
    </row>
    <row r="263" spans="1:7" s="76" customFormat="1" ht="30" customHeight="1" x14ac:dyDescent="0.2">
      <c r="A263" s="24">
        <v>259</v>
      </c>
      <c r="B263" s="14" t="s">
        <v>7762</v>
      </c>
      <c r="C263" s="1" t="s">
        <v>10930</v>
      </c>
      <c r="D263" s="14" t="s">
        <v>7747</v>
      </c>
      <c r="E263" s="14" t="s">
        <v>7744</v>
      </c>
      <c r="F263" s="1">
        <v>42103525</v>
      </c>
      <c r="G263" s="89" t="s">
        <v>7763</v>
      </c>
    </row>
    <row r="264" spans="1:7" s="76" customFormat="1" ht="30" customHeight="1" x14ac:dyDescent="0.2">
      <c r="A264" s="24">
        <v>260</v>
      </c>
      <c r="B264" s="14" t="s">
        <v>7764</v>
      </c>
      <c r="C264" s="1" t="s">
        <v>10930</v>
      </c>
      <c r="D264" s="14" t="s">
        <v>7747</v>
      </c>
      <c r="E264" s="14" t="s">
        <v>7744</v>
      </c>
      <c r="F264" s="1">
        <v>52104182</v>
      </c>
      <c r="G264" s="89" t="s">
        <v>7765</v>
      </c>
    </row>
    <row r="265" spans="1:7" s="76" customFormat="1" ht="30" customHeight="1" x14ac:dyDescent="0.2">
      <c r="A265" s="24">
        <v>261</v>
      </c>
      <c r="B265" s="14" t="s">
        <v>7766</v>
      </c>
      <c r="C265" s="1" t="s">
        <v>10930</v>
      </c>
      <c r="D265" s="14" t="s">
        <v>7747</v>
      </c>
      <c r="E265" s="14" t="s">
        <v>7744</v>
      </c>
      <c r="F265" s="1">
        <v>56940516</v>
      </c>
      <c r="G265" s="89" t="s">
        <v>7767</v>
      </c>
    </row>
    <row r="266" spans="1:7" s="76" customFormat="1" ht="30" customHeight="1" x14ac:dyDescent="0.2">
      <c r="A266" s="24">
        <v>262</v>
      </c>
      <c r="B266" s="14" t="s">
        <v>7768</v>
      </c>
      <c r="C266" s="1" t="s">
        <v>10930</v>
      </c>
      <c r="D266" s="14" t="s">
        <v>7747</v>
      </c>
      <c r="E266" s="14" t="s">
        <v>7744</v>
      </c>
      <c r="F266" s="1">
        <v>57100339</v>
      </c>
      <c r="G266" s="89" t="s">
        <v>7769</v>
      </c>
    </row>
    <row r="267" spans="1:7" s="76" customFormat="1" ht="30" customHeight="1" x14ac:dyDescent="0.2">
      <c r="A267" s="24">
        <v>263</v>
      </c>
      <c r="B267" s="14" t="s">
        <v>7770</v>
      </c>
      <c r="C267" s="1" t="s">
        <v>10930</v>
      </c>
      <c r="D267" s="14" t="s">
        <v>7772</v>
      </c>
      <c r="E267" s="14" t="s">
        <v>7773</v>
      </c>
      <c r="F267" s="2">
        <v>58237269</v>
      </c>
      <c r="G267" s="89" t="s">
        <v>7771</v>
      </c>
    </row>
    <row r="268" spans="1:7" s="76" customFormat="1" ht="30" customHeight="1" x14ac:dyDescent="0.2">
      <c r="A268" s="24">
        <v>264</v>
      </c>
      <c r="B268" s="34" t="s">
        <v>7774</v>
      </c>
      <c r="C268" s="1" t="s">
        <v>10930</v>
      </c>
      <c r="D268" s="34" t="s">
        <v>7776</v>
      </c>
      <c r="E268" s="34" t="s">
        <v>7744</v>
      </c>
      <c r="F268" s="4">
        <v>47680050</v>
      </c>
      <c r="G268" s="89" t="s">
        <v>7775</v>
      </c>
    </row>
    <row r="269" spans="1:7" s="78" customFormat="1" ht="30" customHeight="1" x14ac:dyDescent="0.2">
      <c r="A269" s="24">
        <v>265</v>
      </c>
      <c r="B269" s="21" t="s">
        <v>7777</v>
      </c>
      <c r="C269" s="1" t="s">
        <v>10930</v>
      </c>
      <c r="D269" s="21" t="s">
        <v>7780</v>
      </c>
      <c r="E269" s="21" t="s">
        <v>7781</v>
      </c>
      <c r="F269" s="6" t="s">
        <v>7778</v>
      </c>
      <c r="G269" s="89" t="s">
        <v>7779</v>
      </c>
    </row>
    <row r="270" spans="1:7" s="78" customFormat="1" ht="30" customHeight="1" x14ac:dyDescent="0.2">
      <c r="A270" s="24">
        <v>266</v>
      </c>
      <c r="B270" s="14" t="s">
        <v>7782</v>
      </c>
      <c r="C270" s="1" t="s">
        <v>10930</v>
      </c>
      <c r="D270" s="21" t="s">
        <v>7780</v>
      </c>
      <c r="E270" s="21" t="s">
        <v>7785</v>
      </c>
      <c r="F270" s="10" t="s">
        <v>7783</v>
      </c>
      <c r="G270" s="89" t="s">
        <v>7784</v>
      </c>
    </row>
    <row r="271" spans="1:7" s="78" customFormat="1" ht="30" customHeight="1" x14ac:dyDescent="0.2">
      <c r="A271" s="24">
        <v>267</v>
      </c>
      <c r="B271" s="14" t="s">
        <v>7786</v>
      </c>
      <c r="C271" s="1" t="s">
        <v>10930</v>
      </c>
      <c r="D271" s="21" t="s">
        <v>7780</v>
      </c>
      <c r="E271" s="21" t="s">
        <v>7789</v>
      </c>
      <c r="F271" s="10" t="s">
        <v>7787</v>
      </c>
      <c r="G271" s="89" t="s">
        <v>7788</v>
      </c>
    </row>
    <row r="272" spans="1:7" s="78" customFormat="1" ht="30" customHeight="1" x14ac:dyDescent="0.2">
      <c r="A272" s="24">
        <v>268</v>
      </c>
      <c r="B272" s="14" t="s">
        <v>7790</v>
      </c>
      <c r="C272" s="1" t="s">
        <v>10930</v>
      </c>
      <c r="D272" s="21" t="s">
        <v>7780</v>
      </c>
      <c r="E272" s="21" t="s">
        <v>7793</v>
      </c>
      <c r="F272" s="10" t="s">
        <v>7791</v>
      </c>
      <c r="G272" s="89" t="s">
        <v>7792</v>
      </c>
    </row>
    <row r="273" spans="1:7" s="78" customFormat="1" ht="30" customHeight="1" x14ac:dyDescent="0.2">
      <c r="A273" s="24">
        <v>269</v>
      </c>
      <c r="B273" s="14" t="s">
        <v>7794</v>
      </c>
      <c r="C273" s="1" t="s">
        <v>10930</v>
      </c>
      <c r="D273" s="21" t="s">
        <v>7780</v>
      </c>
      <c r="E273" s="21" t="s">
        <v>7797</v>
      </c>
      <c r="F273" s="10" t="s">
        <v>7795</v>
      </c>
      <c r="G273" s="89" t="s">
        <v>7796</v>
      </c>
    </row>
    <row r="274" spans="1:7" s="78" customFormat="1" ht="30" customHeight="1" x14ac:dyDescent="0.2">
      <c r="A274" s="24">
        <v>270</v>
      </c>
      <c r="B274" s="14" t="s">
        <v>7798</v>
      </c>
      <c r="C274" s="1" t="s">
        <v>10930</v>
      </c>
      <c r="D274" s="21" t="s">
        <v>7780</v>
      </c>
      <c r="E274" s="21" t="s">
        <v>7801</v>
      </c>
      <c r="F274" s="10" t="s">
        <v>7799</v>
      </c>
      <c r="G274" s="89" t="s">
        <v>7800</v>
      </c>
    </row>
    <row r="275" spans="1:7" s="78" customFormat="1" ht="30" customHeight="1" x14ac:dyDescent="0.2">
      <c r="A275" s="24">
        <v>271</v>
      </c>
      <c r="B275" s="14" t="s">
        <v>7802</v>
      </c>
      <c r="C275" s="1" t="s">
        <v>10930</v>
      </c>
      <c r="D275" s="21" t="s">
        <v>7780</v>
      </c>
      <c r="E275" s="21" t="s">
        <v>7805</v>
      </c>
      <c r="F275" s="10" t="s">
        <v>7803</v>
      </c>
      <c r="G275" s="89" t="s">
        <v>7804</v>
      </c>
    </row>
    <row r="276" spans="1:7" s="78" customFormat="1" ht="30" customHeight="1" x14ac:dyDescent="0.2">
      <c r="A276" s="24">
        <v>272</v>
      </c>
      <c r="B276" s="14" t="s">
        <v>7806</v>
      </c>
      <c r="C276" s="1" t="s">
        <v>10930</v>
      </c>
      <c r="D276" s="21" t="s">
        <v>7780</v>
      </c>
      <c r="E276" s="21" t="s">
        <v>7809</v>
      </c>
      <c r="F276" s="10" t="s">
        <v>7807</v>
      </c>
      <c r="G276" s="89" t="s">
        <v>7808</v>
      </c>
    </row>
    <row r="277" spans="1:7" s="78" customFormat="1" ht="30" customHeight="1" x14ac:dyDescent="0.2">
      <c r="A277" s="24">
        <v>273</v>
      </c>
      <c r="B277" s="14" t="s">
        <v>7810</v>
      </c>
      <c r="C277" s="1" t="s">
        <v>10930</v>
      </c>
      <c r="D277" s="21" t="s">
        <v>7780</v>
      </c>
      <c r="E277" s="21" t="s">
        <v>7813</v>
      </c>
      <c r="F277" s="10" t="s">
        <v>7811</v>
      </c>
      <c r="G277" s="89" t="s">
        <v>7812</v>
      </c>
    </row>
    <row r="278" spans="1:7" s="78" customFormat="1" ht="30" customHeight="1" x14ac:dyDescent="0.2">
      <c r="A278" s="24">
        <v>274</v>
      </c>
      <c r="B278" s="14" t="s">
        <v>7814</v>
      </c>
      <c r="C278" s="1" t="s">
        <v>10930</v>
      </c>
      <c r="D278" s="21" t="s">
        <v>7780</v>
      </c>
      <c r="E278" s="21" t="s">
        <v>7817</v>
      </c>
      <c r="F278" s="10" t="s">
        <v>7815</v>
      </c>
      <c r="G278" s="89" t="s">
        <v>7816</v>
      </c>
    </row>
    <row r="279" spans="1:7" s="78" customFormat="1" ht="30" customHeight="1" x14ac:dyDescent="0.2">
      <c r="A279" s="24">
        <v>275</v>
      </c>
      <c r="B279" s="14" t="s">
        <v>7818</v>
      </c>
      <c r="C279" s="1" t="s">
        <v>10930</v>
      </c>
      <c r="D279" s="21" t="s">
        <v>7780</v>
      </c>
      <c r="E279" s="21" t="s">
        <v>7821</v>
      </c>
      <c r="F279" s="10" t="s">
        <v>7819</v>
      </c>
      <c r="G279" s="89" t="s">
        <v>7820</v>
      </c>
    </row>
    <row r="280" spans="1:7" s="78" customFormat="1" ht="30" customHeight="1" x14ac:dyDescent="0.2">
      <c r="A280" s="24">
        <v>276</v>
      </c>
      <c r="B280" s="14" t="s">
        <v>7822</v>
      </c>
      <c r="C280" s="1" t="s">
        <v>10930</v>
      </c>
      <c r="D280" s="21" t="s">
        <v>7780</v>
      </c>
      <c r="E280" s="21" t="s">
        <v>7825</v>
      </c>
      <c r="F280" s="10" t="s">
        <v>7823</v>
      </c>
      <c r="G280" s="89" t="s">
        <v>7824</v>
      </c>
    </row>
    <row r="281" spans="1:7" s="78" customFormat="1" ht="30" customHeight="1" x14ac:dyDescent="0.2">
      <c r="A281" s="24">
        <v>277</v>
      </c>
      <c r="B281" s="14" t="s">
        <v>7826</v>
      </c>
      <c r="C281" s="1" t="s">
        <v>10930</v>
      </c>
      <c r="D281" s="21" t="s">
        <v>7780</v>
      </c>
      <c r="E281" s="21" t="s">
        <v>7829</v>
      </c>
      <c r="F281" s="10" t="s">
        <v>7827</v>
      </c>
      <c r="G281" s="89" t="s">
        <v>7828</v>
      </c>
    </row>
    <row r="282" spans="1:7" s="78" customFormat="1" ht="30" customHeight="1" x14ac:dyDescent="0.2">
      <c r="A282" s="24">
        <v>278</v>
      </c>
      <c r="B282" s="14" t="s">
        <v>7830</v>
      </c>
      <c r="C282" s="1" t="s">
        <v>10930</v>
      </c>
      <c r="D282" s="21" t="s">
        <v>7780</v>
      </c>
      <c r="E282" s="21" t="s">
        <v>7833</v>
      </c>
      <c r="F282" s="10" t="s">
        <v>7831</v>
      </c>
      <c r="G282" s="89" t="s">
        <v>7832</v>
      </c>
    </row>
    <row r="283" spans="1:7" s="78" customFormat="1" ht="30" customHeight="1" x14ac:dyDescent="0.2">
      <c r="A283" s="24">
        <v>279</v>
      </c>
      <c r="B283" s="14" t="s">
        <v>7834</v>
      </c>
      <c r="C283" s="1" t="s">
        <v>10930</v>
      </c>
      <c r="D283" s="21" t="s">
        <v>7780</v>
      </c>
      <c r="E283" s="21" t="s">
        <v>7837</v>
      </c>
      <c r="F283" s="10" t="s">
        <v>7835</v>
      </c>
      <c r="G283" s="89" t="s">
        <v>7836</v>
      </c>
    </row>
    <row r="284" spans="1:7" s="78" customFormat="1" ht="30" customHeight="1" x14ac:dyDescent="0.2">
      <c r="A284" s="24">
        <v>280</v>
      </c>
      <c r="B284" s="14" t="s">
        <v>7838</v>
      </c>
      <c r="C284" s="1" t="s">
        <v>10930</v>
      </c>
      <c r="D284" s="21" t="s">
        <v>7780</v>
      </c>
      <c r="E284" s="21" t="s">
        <v>7841</v>
      </c>
      <c r="F284" s="10" t="s">
        <v>7839</v>
      </c>
      <c r="G284" s="89" t="s">
        <v>7840</v>
      </c>
    </row>
    <row r="285" spans="1:7" s="78" customFormat="1" ht="30" customHeight="1" x14ac:dyDescent="0.2">
      <c r="A285" s="24">
        <v>281</v>
      </c>
      <c r="B285" s="14" t="s">
        <v>7842</v>
      </c>
      <c r="C285" s="1" t="s">
        <v>10930</v>
      </c>
      <c r="D285" s="21" t="s">
        <v>7780</v>
      </c>
      <c r="E285" s="21" t="s">
        <v>7845</v>
      </c>
      <c r="F285" s="10" t="s">
        <v>7843</v>
      </c>
      <c r="G285" s="89" t="s">
        <v>7844</v>
      </c>
    </row>
    <row r="286" spans="1:7" s="78" customFormat="1" ht="30" customHeight="1" x14ac:dyDescent="0.2">
      <c r="A286" s="24">
        <v>282</v>
      </c>
      <c r="B286" s="21" t="s">
        <v>7846</v>
      </c>
      <c r="C286" s="1" t="s">
        <v>10930</v>
      </c>
      <c r="D286" s="21" t="s">
        <v>7849</v>
      </c>
      <c r="E286" s="21" t="s">
        <v>7850</v>
      </c>
      <c r="F286" s="1" t="s">
        <v>7847</v>
      </c>
      <c r="G286" s="89" t="s">
        <v>7848</v>
      </c>
    </row>
    <row r="287" spans="1:7" s="78" customFormat="1" ht="30" customHeight="1" x14ac:dyDescent="0.2">
      <c r="A287" s="24">
        <v>283</v>
      </c>
      <c r="B287" s="43" t="s">
        <v>7851</v>
      </c>
      <c r="C287" s="1" t="s">
        <v>10930</v>
      </c>
      <c r="D287" s="21" t="s">
        <v>7849</v>
      </c>
      <c r="E287" s="21" t="s">
        <v>7850</v>
      </c>
      <c r="F287" s="1" t="s">
        <v>7852</v>
      </c>
      <c r="G287" s="89" t="s">
        <v>7853</v>
      </c>
    </row>
    <row r="288" spans="1:7" s="78" customFormat="1" ht="30" customHeight="1" x14ac:dyDescent="0.2">
      <c r="A288" s="24">
        <v>284</v>
      </c>
      <c r="B288" s="43" t="s">
        <v>7854</v>
      </c>
      <c r="C288" s="1" t="s">
        <v>10930</v>
      </c>
      <c r="D288" s="21" t="s">
        <v>7849</v>
      </c>
      <c r="E288" s="21" t="s">
        <v>7850</v>
      </c>
      <c r="F288" s="1" t="s">
        <v>7855</v>
      </c>
      <c r="G288" s="89" t="s">
        <v>7856</v>
      </c>
    </row>
    <row r="289" spans="1:7" s="78" customFormat="1" ht="30" customHeight="1" x14ac:dyDescent="0.2">
      <c r="A289" s="24">
        <v>285</v>
      </c>
      <c r="B289" s="43" t="s">
        <v>7857</v>
      </c>
      <c r="C289" s="1" t="s">
        <v>10930</v>
      </c>
      <c r="D289" s="21" t="s">
        <v>7849</v>
      </c>
      <c r="E289" s="21" t="s">
        <v>7850</v>
      </c>
      <c r="F289" s="1" t="s">
        <v>7858</v>
      </c>
      <c r="G289" s="89" t="s">
        <v>7859</v>
      </c>
    </row>
    <row r="290" spans="1:7" s="78" customFormat="1" ht="30" customHeight="1" x14ac:dyDescent="0.2">
      <c r="A290" s="24">
        <v>286</v>
      </c>
      <c r="B290" s="43" t="s">
        <v>7860</v>
      </c>
      <c r="C290" s="1" t="s">
        <v>10930</v>
      </c>
      <c r="D290" s="21" t="s">
        <v>7849</v>
      </c>
      <c r="E290" s="21" t="s">
        <v>7850</v>
      </c>
      <c r="F290" s="1" t="s">
        <v>7861</v>
      </c>
      <c r="G290" s="89" t="s">
        <v>7862</v>
      </c>
    </row>
    <row r="291" spans="1:7" s="78" customFormat="1" ht="30" customHeight="1" x14ac:dyDescent="0.2">
      <c r="A291" s="24">
        <v>287</v>
      </c>
      <c r="B291" s="43" t="s">
        <v>7863</v>
      </c>
      <c r="C291" s="1" t="s">
        <v>10930</v>
      </c>
      <c r="D291" s="21" t="s">
        <v>7849</v>
      </c>
      <c r="E291" s="21" t="s">
        <v>7850</v>
      </c>
      <c r="F291" s="1" t="s">
        <v>7864</v>
      </c>
      <c r="G291" s="89" t="s">
        <v>7865</v>
      </c>
    </row>
    <row r="292" spans="1:7" s="78" customFormat="1" ht="30" customHeight="1" x14ac:dyDescent="0.2">
      <c r="A292" s="24">
        <v>288</v>
      </c>
      <c r="B292" s="43" t="s">
        <v>7866</v>
      </c>
      <c r="C292" s="1" t="s">
        <v>10930</v>
      </c>
      <c r="D292" s="21" t="s">
        <v>7849</v>
      </c>
      <c r="E292" s="21" t="s">
        <v>7850</v>
      </c>
      <c r="F292" s="1" t="s">
        <v>7867</v>
      </c>
      <c r="G292" s="89" t="s">
        <v>7868</v>
      </c>
    </row>
    <row r="293" spans="1:7" s="78" customFormat="1" ht="30" customHeight="1" x14ac:dyDescent="0.2">
      <c r="A293" s="24">
        <v>289</v>
      </c>
      <c r="B293" s="43" t="s">
        <v>7869</v>
      </c>
      <c r="C293" s="1" t="s">
        <v>10930</v>
      </c>
      <c r="D293" s="21" t="s">
        <v>7849</v>
      </c>
      <c r="E293" s="21" t="s">
        <v>7850</v>
      </c>
      <c r="F293" s="1" t="s">
        <v>7870</v>
      </c>
      <c r="G293" s="89" t="s">
        <v>7871</v>
      </c>
    </row>
    <row r="294" spans="1:7" s="78" customFormat="1" ht="30" customHeight="1" x14ac:dyDescent="0.2">
      <c r="A294" s="24">
        <v>290</v>
      </c>
      <c r="B294" s="43" t="s">
        <v>7872</v>
      </c>
      <c r="C294" s="1" t="s">
        <v>10930</v>
      </c>
      <c r="D294" s="21" t="s">
        <v>7849</v>
      </c>
      <c r="E294" s="21" t="s">
        <v>7850</v>
      </c>
      <c r="F294" s="1" t="s">
        <v>7873</v>
      </c>
      <c r="G294" s="89" t="s">
        <v>7874</v>
      </c>
    </row>
    <row r="295" spans="1:7" s="78" customFormat="1" ht="30" customHeight="1" x14ac:dyDescent="0.2">
      <c r="A295" s="24">
        <v>291</v>
      </c>
      <c r="B295" s="21" t="s">
        <v>7875</v>
      </c>
      <c r="C295" s="1" t="s">
        <v>10930</v>
      </c>
      <c r="D295" s="21" t="s">
        <v>7849</v>
      </c>
      <c r="E295" s="21" t="s">
        <v>7850</v>
      </c>
      <c r="F295" s="1">
        <v>35959981</v>
      </c>
      <c r="G295" s="89" t="s">
        <v>7876</v>
      </c>
    </row>
    <row r="296" spans="1:7" s="78" customFormat="1" ht="30" customHeight="1" x14ac:dyDescent="0.2">
      <c r="A296" s="24">
        <v>292</v>
      </c>
      <c r="B296" s="21" t="s">
        <v>7877</v>
      </c>
      <c r="C296" s="1" t="s">
        <v>10930</v>
      </c>
      <c r="D296" s="14" t="s">
        <v>7879</v>
      </c>
      <c r="E296" s="14" t="s">
        <v>7880</v>
      </c>
      <c r="F296" s="2">
        <v>42456731</v>
      </c>
      <c r="G296" s="89" t="s">
        <v>7878</v>
      </c>
    </row>
    <row r="297" spans="1:7" s="78" customFormat="1" ht="30" customHeight="1" x14ac:dyDescent="0.2">
      <c r="A297" s="24">
        <v>293</v>
      </c>
      <c r="B297" s="21" t="s">
        <v>7881</v>
      </c>
      <c r="C297" s="1" t="s">
        <v>10930</v>
      </c>
      <c r="D297" s="14" t="s">
        <v>7879</v>
      </c>
      <c r="E297" s="14" t="s">
        <v>7880</v>
      </c>
      <c r="F297" s="2">
        <v>55642053</v>
      </c>
      <c r="G297" s="89" t="s">
        <v>7882</v>
      </c>
    </row>
    <row r="298" spans="1:7" s="78" customFormat="1" ht="30" customHeight="1" x14ac:dyDescent="0.2">
      <c r="A298" s="24">
        <v>294</v>
      </c>
      <c r="B298" s="21" t="s">
        <v>7883</v>
      </c>
      <c r="C298" s="1" t="s">
        <v>10930</v>
      </c>
      <c r="D298" s="14" t="s">
        <v>7879</v>
      </c>
      <c r="E298" s="14" t="s">
        <v>7880</v>
      </c>
      <c r="F298" s="2">
        <v>42181419</v>
      </c>
      <c r="G298" s="89" t="s">
        <v>7884</v>
      </c>
    </row>
    <row r="299" spans="1:7" s="78" customFormat="1" ht="30" customHeight="1" x14ac:dyDescent="0.2">
      <c r="A299" s="24">
        <v>295</v>
      </c>
      <c r="B299" s="21" t="s">
        <v>7885</v>
      </c>
      <c r="C299" s="1" t="s">
        <v>10930</v>
      </c>
      <c r="D299" s="14" t="s">
        <v>7879</v>
      </c>
      <c r="E299" s="14" t="s">
        <v>7880</v>
      </c>
      <c r="F299" s="2">
        <v>36176108</v>
      </c>
      <c r="G299" s="89" t="s">
        <v>7886</v>
      </c>
    </row>
    <row r="300" spans="1:7" s="78" customFormat="1" ht="30" customHeight="1" x14ac:dyDescent="0.2">
      <c r="A300" s="24">
        <v>296</v>
      </c>
      <c r="B300" s="21" t="s">
        <v>7887</v>
      </c>
      <c r="C300" s="1" t="s">
        <v>10930</v>
      </c>
      <c r="D300" s="14" t="s">
        <v>7879</v>
      </c>
      <c r="E300" s="14" t="s">
        <v>7880</v>
      </c>
      <c r="F300" s="2">
        <v>59463400</v>
      </c>
      <c r="G300" s="89" t="s">
        <v>7888</v>
      </c>
    </row>
    <row r="301" spans="1:7" s="78" customFormat="1" ht="30" customHeight="1" x14ac:dyDescent="0.2">
      <c r="A301" s="24">
        <v>297</v>
      </c>
      <c r="B301" s="21" t="s">
        <v>7889</v>
      </c>
      <c r="C301" s="1" t="s">
        <v>10930</v>
      </c>
      <c r="D301" s="14" t="s">
        <v>7879</v>
      </c>
      <c r="E301" s="14" t="s">
        <v>7880</v>
      </c>
      <c r="F301" s="2">
        <v>35801460</v>
      </c>
      <c r="G301" s="89" t="s">
        <v>7890</v>
      </c>
    </row>
    <row r="302" spans="1:7" s="78" customFormat="1" ht="30" customHeight="1" x14ac:dyDescent="0.2">
      <c r="A302" s="24">
        <v>298</v>
      </c>
      <c r="B302" s="21" t="s">
        <v>7891</v>
      </c>
      <c r="C302" s="1" t="s">
        <v>10930</v>
      </c>
      <c r="D302" s="14" t="s">
        <v>7879</v>
      </c>
      <c r="E302" s="14" t="s">
        <v>7880</v>
      </c>
      <c r="F302" s="2">
        <v>54142247</v>
      </c>
      <c r="G302" s="89" t="s">
        <v>7892</v>
      </c>
    </row>
    <row r="303" spans="1:7" s="78" customFormat="1" ht="30" customHeight="1" x14ac:dyDescent="0.2">
      <c r="A303" s="24">
        <v>299</v>
      </c>
      <c r="B303" s="21" t="s">
        <v>7893</v>
      </c>
      <c r="C303" s="1" t="s">
        <v>10930</v>
      </c>
      <c r="D303" s="14" t="s">
        <v>7879</v>
      </c>
      <c r="E303" s="14" t="s">
        <v>7880</v>
      </c>
      <c r="F303" s="2">
        <v>55149361</v>
      </c>
      <c r="G303" s="89" t="s">
        <v>7894</v>
      </c>
    </row>
    <row r="304" spans="1:7" s="78" customFormat="1" ht="30" customHeight="1" x14ac:dyDescent="0.2">
      <c r="A304" s="24">
        <v>300</v>
      </c>
      <c r="B304" s="21" t="s">
        <v>7895</v>
      </c>
      <c r="C304" s="1" t="s">
        <v>10930</v>
      </c>
      <c r="D304" s="14" t="s">
        <v>7879</v>
      </c>
      <c r="E304" s="14" t="s">
        <v>7880</v>
      </c>
      <c r="F304" s="2">
        <v>42238319</v>
      </c>
      <c r="G304" s="89" t="s">
        <v>7896</v>
      </c>
    </row>
    <row r="305" spans="1:7" s="78" customFormat="1" ht="30" customHeight="1" x14ac:dyDescent="0.2">
      <c r="A305" s="24">
        <v>301</v>
      </c>
      <c r="B305" s="21" t="s">
        <v>7897</v>
      </c>
      <c r="C305" s="1" t="s">
        <v>10930</v>
      </c>
      <c r="D305" s="14" t="s">
        <v>7879</v>
      </c>
      <c r="E305" s="14" t="s">
        <v>7880</v>
      </c>
      <c r="F305" s="2">
        <v>47690750</v>
      </c>
      <c r="G305" s="89" t="s">
        <v>7898</v>
      </c>
    </row>
    <row r="306" spans="1:7" s="78" customFormat="1" ht="30" customHeight="1" x14ac:dyDescent="0.2">
      <c r="A306" s="24">
        <v>302</v>
      </c>
      <c r="B306" s="21" t="s">
        <v>7899</v>
      </c>
      <c r="C306" s="1" t="s">
        <v>10930</v>
      </c>
      <c r="D306" s="14" t="s">
        <v>7879</v>
      </c>
      <c r="E306" s="14" t="s">
        <v>7880</v>
      </c>
      <c r="F306" s="2">
        <v>55440049</v>
      </c>
      <c r="G306" s="89" t="s">
        <v>7900</v>
      </c>
    </row>
    <row r="307" spans="1:7" s="78" customFormat="1" ht="30" customHeight="1" x14ac:dyDescent="0.2">
      <c r="A307" s="24">
        <v>303</v>
      </c>
      <c r="B307" s="21" t="s">
        <v>7901</v>
      </c>
      <c r="C307" s="1" t="s">
        <v>10930</v>
      </c>
      <c r="D307" s="14" t="s">
        <v>7879</v>
      </c>
      <c r="E307" s="14" t="s">
        <v>7880</v>
      </c>
      <c r="F307" s="2">
        <v>54598964</v>
      </c>
      <c r="G307" s="89" t="s">
        <v>7859</v>
      </c>
    </row>
    <row r="308" spans="1:7" s="78" customFormat="1" ht="30" customHeight="1" x14ac:dyDescent="0.2">
      <c r="A308" s="24">
        <v>304</v>
      </c>
      <c r="B308" s="21" t="s">
        <v>7902</v>
      </c>
      <c r="C308" s="1" t="s">
        <v>10930</v>
      </c>
      <c r="D308" s="14" t="s">
        <v>7879</v>
      </c>
      <c r="E308" s="14" t="s">
        <v>7880</v>
      </c>
      <c r="F308" s="2">
        <v>42929131</v>
      </c>
      <c r="G308" s="89" t="s">
        <v>7903</v>
      </c>
    </row>
    <row r="309" spans="1:7" s="78" customFormat="1" ht="30" customHeight="1" x14ac:dyDescent="0.2">
      <c r="A309" s="24">
        <v>305</v>
      </c>
      <c r="B309" s="21" t="s">
        <v>7904</v>
      </c>
      <c r="C309" s="1" t="s">
        <v>10930</v>
      </c>
      <c r="D309" s="14" t="s">
        <v>7879</v>
      </c>
      <c r="E309" s="14" t="s">
        <v>7880</v>
      </c>
      <c r="F309" s="2">
        <v>42622857</v>
      </c>
      <c r="G309" s="89" t="s">
        <v>7905</v>
      </c>
    </row>
    <row r="310" spans="1:7" s="78" customFormat="1" ht="30" customHeight="1" x14ac:dyDescent="0.2">
      <c r="A310" s="24">
        <v>306</v>
      </c>
      <c r="B310" s="21" t="s">
        <v>7906</v>
      </c>
      <c r="C310" s="1" t="s">
        <v>10930</v>
      </c>
      <c r="D310" s="14" t="s">
        <v>7879</v>
      </c>
      <c r="E310" s="14" t="s">
        <v>7880</v>
      </c>
      <c r="F310" s="2">
        <v>42199401</v>
      </c>
      <c r="G310" s="89" t="s">
        <v>7907</v>
      </c>
    </row>
    <row r="311" spans="1:7" s="78" customFormat="1" ht="30" customHeight="1" x14ac:dyDescent="0.2">
      <c r="A311" s="24">
        <v>307</v>
      </c>
      <c r="B311" s="21" t="s">
        <v>7908</v>
      </c>
      <c r="C311" s="1" t="s">
        <v>10930</v>
      </c>
      <c r="D311" s="14" t="s">
        <v>7879</v>
      </c>
      <c r="E311" s="14" t="s">
        <v>7880</v>
      </c>
      <c r="F311" s="2">
        <v>41283219</v>
      </c>
      <c r="G311" s="89" t="s">
        <v>7909</v>
      </c>
    </row>
    <row r="312" spans="1:7" s="78" customFormat="1" ht="30" customHeight="1" x14ac:dyDescent="0.2">
      <c r="A312" s="24">
        <v>308</v>
      </c>
      <c r="B312" s="21" t="s">
        <v>7910</v>
      </c>
      <c r="C312" s="1" t="s">
        <v>10930</v>
      </c>
      <c r="D312" s="14" t="s">
        <v>7879</v>
      </c>
      <c r="E312" s="14" t="s">
        <v>7880</v>
      </c>
      <c r="F312" s="2">
        <v>56901383</v>
      </c>
      <c r="G312" s="89" t="s">
        <v>7911</v>
      </c>
    </row>
    <row r="313" spans="1:7" s="78" customFormat="1" ht="30" customHeight="1" x14ac:dyDescent="0.2">
      <c r="A313" s="24">
        <v>309</v>
      </c>
      <c r="B313" s="21" t="s">
        <v>7912</v>
      </c>
      <c r="C313" s="1" t="s">
        <v>10930</v>
      </c>
      <c r="D313" s="14" t="s">
        <v>7879</v>
      </c>
      <c r="E313" s="14" t="s">
        <v>7880</v>
      </c>
      <c r="F313" s="2">
        <v>59200677</v>
      </c>
      <c r="G313" s="89" t="s">
        <v>7913</v>
      </c>
    </row>
    <row r="314" spans="1:7" s="78" customFormat="1" ht="30" customHeight="1" x14ac:dyDescent="0.2">
      <c r="A314" s="24">
        <v>310</v>
      </c>
      <c r="B314" s="21" t="s">
        <v>7914</v>
      </c>
      <c r="C314" s="1" t="s">
        <v>10930</v>
      </c>
      <c r="D314" s="14" t="s">
        <v>7879</v>
      </c>
      <c r="E314" s="14" t="s">
        <v>7880</v>
      </c>
      <c r="F314" s="2">
        <v>41182913</v>
      </c>
      <c r="G314" s="89" t="s">
        <v>7915</v>
      </c>
    </row>
    <row r="315" spans="1:7" s="78" customFormat="1" ht="30" customHeight="1" x14ac:dyDescent="0.2">
      <c r="A315" s="24">
        <v>311</v>
      </c>
      <c r="B315" s="21" t="s">
        <v>7916</v>
      </c>
      <c r="C315" s="1" t="s">
        <v>10930</v>
      </c>
      <c r="D315" s="14" t="s">
        <v>7879</v>
      </c>
      <c r="E315" s="14" t="s">
        <v>7880</v>
      </c>
      <c r="F315" s="2">
        <v>55629515</v>
      </c>
      <c r="G315" s="89" t="s">
        <v>7917</v>
      </c>
    </row>
    <row r="316" spans="1:7" s="78" customFormat="1" ht="30" customHeight="1" x14ac:dyDescent="0.2">
      <c r="A316" s="24">
        <v>312</v>
      </c>
      <c r="B316" s="21" t="s">
        <v>7918</v>
      </c>
      <c r="C316" s="1" t="s">
        <v>10930</v>
      </c>
      <c r="D316" s="14" t="s">
        <v>7879</v>
      </c>
      <c r="E316" s="14" t="s">
        <v>7880</v>
      </c>
      <c r="F316" s="2">
        <v>41739264</v>
      </c>
      <c r="G316" s="89" t="s">
        <v>7919</v>
      </c>
    </row>
    <row r="317" spans="1:7" s="78" customFormat="1" ht="30" customHeight="1" x14ac:dyDescent="0.2">
      <c r="A317" s="24">
        <v>313</v>
      </c>
      <c r="B317" s="21" t="s">
        <v>7920</v>
      </c>
      <c r="C317" s="1" t="s">
        <v>10930</v>
      </c>
      <c r="D317" s="14" t="s">
        <v>7879</v>
      </c>
      <c r="E317" s="14" t="s">
        <v>7880</v>
      </c>
      <c r="F317" s="2">
        <v>47709211</v>
      </c>
      <c r="G317" s="89" t="s">
        <v>7921</v>
      </c>
    </row>
    <row r="318" spans="1:7" s="78" customFormat="1" ht="30" customHeight="1" x14ac:dyDescent="0.2">
      <c r="A318" s="24">
        <v>314</v>
      </c>
      <c r="B318" s="21" t="s">
        <v>7922</v>
      </c>
      <c r="C318" s="1" t="s">
        <v>10930</v>
      </c>
      <c r="D318" s="14" t="s">
        <v>7879</v>
      </c>
      <c r="E318" s="14" t="s">
        <v>7880</v>
      </c>
      <c r="F318" s="2">
        <v>78727290</v>
      </c>
      <c r="G318" s="89" t="s">
        <v>7923</v>
      </c>
    </row>
    <row r="319" spans="1:7" s="78" customFormat="1" ht="30" customHeight="1" x14ac:dyDescent="0.2">
      <c r="A319" s="24">
        <v>315</v>
      </c>
      <c r="B319" s="21" t="s">
        <v>7924</v>
      </c>
      <c r="C319" s="1" t="s">
        <v>10930</v>
      </c>
      <c r="D319" s="14" t="s">
        <v>7879</v>
      </c>
      <c r="E319" s="14" t="s">
        <v>7880</v>
      </c>
      <c r="F319" s="2">
        <v>78727290</v>
      </c>
      <c r="G319" s="89" t="s">
        <v>7925</v>
      </c>
    </row>
    <row r="320" spans="1:7" s="78" customFormat="1" ht="30" customHeight="1" x14ac:dyDescent="0.2">
      <c r="A320" s="24">
        <v>316</v>
      </c>
      <c r="B320" s="21" t="s">
        <v>7926</v>
      </c>
      <c r="C320" s="1" t="s">
        <v>10930</v>
      </c>
      <c r="D320" s="14" t="s">
        <v>7879</v>
      </c>
      <c r="E320" s="14" t="s">
        <v>7880</v>
      </c>
      <c r="F320" s="2">
        <v>78727290</v>
      </c>
      <c r="G320" s="89" t="s">
        <v>7927</v>
      </c>
    </row>
    <row r="321" spans="1:7" s="78" customFormat="1" ht="30" customHeight="1" x14ac:dyDescent="0.2">
      <c r="A321" s="24">
        <v>317</v>
      </c>
      <c r="B321" s="21" t="s">
        <v>7928</v>
      </c>
      <c r="C321" s="1" t="s">
        <v>10930</v>
      </c>
      <c r="D321" s="14" t="s">
        <v>7879</v>
      </c>
      <c r="E321" s="14" t="s">
        <v>7880</v>
      </c>
      <c r="F321" s="2">
        <v>78727290</v>
      </c>
      <c r="G321" s="89" t="s">
        <v>7929</v>
      </c>
    </row>
    <row r="322" spans="1:7" s="78" customFormat="1" ht="30" customHeight="1" x14ac:dyDescent="0.2">
      <c r="A322" s="24">
        <v>318</v>
      </c>
      <c r="B322" s="21" t="s">
        <v>7930</v>
      </c>
      <c r="C322" s="1" t="s">
        <v>10930</v>
      </c>
      <c r="D322" s="14" t="s">
        <v>7879</v>
      </c>
      <c r="E322" s="14" t="s">
        <v>7880</v>
      </c>
      <c r="F322" s="2">
        <v>78727290</v>
      </c>
      <c r="G322" s="89" t="s">
        <v>7931</v>
      </c>
    </row>
    <row r="323" spans="1:7" s="78" customFormat="1" ht="30" customHeight="1" x14ac:dyDescent="0.2">
      <c r="A323" s="24">
        <v>319</v>
      </c>
      <c r="B323" s="21" t="s">
        <v>7932</v>
      </c>
      <c r="C323" s="1" t="s">
        <v>10930</v>
      </c>
      <c r="D323" s="14" t="s">
        <v>7879</v>
      </c>
      <c r="E323" s="14" t="s">
        <v>7880</v>
      </c>
      <c r="F323" s="2">
        <v>78727290</v>
      </c>
      <c r="G323" s="89" t="s">
        <v>7933</v>
      </c>
    </row>
    <row r="324" spans="1:7" s="78" customFormat="1" ht="30" customHeight="1" x14ac:dyDescent="0.2">
      <c r="A324" s="24">
        <v>320</v>
      </c>
      <c r="B324" s="21" t="s">
        <v>7934</v>
      </c>
      <c r="C324" s="1" t="s">
        <v>10930</v>
      </c>
      <c r="D324" s="14" t="s">
        <v>7879</v>
      </c>
      <c r="E324" s="14" t="s">
        <v>7880</v>
      </c>
      <c r="F324" s="2">
        <v>78727290</v>
      </c>
      <c r="G324" s="89" t="s">
        <v>7935</v>
      </c>
    </row>
    <row r="325" spans="1:7" s="78" customFormat="1" ht="30" customHeight="1" x14ac:dyDescent="0.2">
      <c r="A325" s="24">
        <v>321</v>
      </c>
      <c r="B325" s="21" t="s">
        <v>7936</v>
      </c>
      <c r="C325" s="1" t="s">
        <v>10930</v>
      </c>
      <c r="D325" s="14" t="s">
        <v>7879</v>
      </c>
      <c r="E325" s="14" t="s">
        <v>7880</v>
      </c>
      <c r="F325" s="2">
        <v>78727290</v>
      </c>
      <c r="G325" s="89" t="s">
        <v>7937</v>
      </c>
    </row>
    <row r="326" spans="1:7" s="78" customFormat="1" ht="30" customHeight="1" x14ac:dyDescent="0.2">
      <c r="A326" s="24">
        <v>322</v>
      </c>
      <c r="B326" s="21" t="s">
        <v>7938</v>
      </c>
      <c r="C326" s="1" t="s">
        <v>10930</v>
      </c>
      <c r="D326" s="14" t="s">
        <v>7879</v>
      </c>
      <c r="E326" s="14" t="s">
        <v>7880</v>
      </c>
      <c r="F326" s="2">
        <v>78727290</v>
      </c>
      <c r="G326" s="89" t="s">
        <v>7939</v>
      </c>
    </row>
    <row r="327" spans="1:7" s="78" customFormat="1" ht="30" customHeight="1" x14ac:dyDescent="0.2">
      <c r="A327" s="24">
        <v>323</v>
      </c>
      <c r="B327" s="21" t="s">
        <v>7940</v>
      </c>
      <c r="C327" s="1" t="s">
        <v>10930</v>
      </c>
      <c r="D327" s="14" t="s">
        <v>7879</v>
      </c>
      <c r="E327" s="14" t="s">
        <v>7880</v>
      </c>
      <c r="F327" s="2">
        <v>78727290</v>
      </c>
      <c r="G327" s="89" t="s">
        <v>7941</v>
      </c>
    </row>
    <row r="328" spans="1:7" s="78" customFormat="1" ht="30" customHeight="1" x14ac:dyDescent="0.2">
      <c r="A328" s="24">
        <v>324</v>
      </c>
      <c r="B328" s="21" t="s">
        <v>7942</v>
      </c>
      <c r="C328" s="1" t="s">
        <v>10930</v>
      </c>
      <c r="D328" s="21" t="s">
        <v>7944</v>
      </c>
      <c r="E328" s="14" t="s">
        <v>7880</v>
      </c>
      <c r="F328" s="6">
        <v>54415897</v>
      </c>
      <c r="G328" s="89" t="s">
        <v>7943</v>
      </c>
    </row>
    <row r="329" spans="1:7" s="78" customFormat="1" ht="30" customHeight="1" x14ac:dyDescent="0.2">
      <c r="A329" s="24">
        <v>325</v>
      </c>
      <c r="B329" s="14" t="s">
        <v>7945</v>
      </c>
      <c r="C329" s="1" t="s">
        <v>10930</v>
      </c>
      <c r="D329" s="21" t="s">
        <v>7944</v>
      </c>
      <c r="E329" s="14" t="s">
        <v>7880</v>
      </c>
      <c r="F329" s="10">
        <v>59702732</v>
      </c>
      <c r="G329" s="89" t="s">
        <v>7946</v>
      </c>
    </row>
    <row r="330" spans="1:7" s="78" customFormat="1" ht="30" customHeight="1" x14ac:dyDescent="0.2">
      <c r="A330" s="24">
        <v>326</v>
      </c>
      <c r="B330" s="14" t="s">
        <v>7947</v>
      </c>
      <c r="C330" s="1" t="s">
        <v>10930</v>
      </c>
      <c r="D330" s="21" t="s">
        <v>7944</v>
      </c>
      <c r="E330" s="14" t="s">
        <v>7880</v>
      </c>
      <c r="F330" s="10">
        <v>78724694</v>
      </c>
      <c r="G330" s="89" t="s">
        <v>7948</v>
      </c>
    </row>
    <row r="331" spans="1:7" s="78" customFormat="1" ht="30" customHeight="1" x14ac:dyDescent="0.2">
      <c r="A331" s="24">
        <v>327</v>
      </c>
      <c r="B331" s="14" t="s">
        <v>7949</v>
      </c>
      <c r="C331" s="1" t="s">
        <v>10930</v>
      </c>
      <c r="D331" s="21" t="s">
        <v>7944</v>
      </c>
      <c r="E331" s="14" t="s">
        <v>7880</v>
      </c>
      <c r="F331" s="10">
        <v>50156192</v>
      </c>
      <c r="G331" s="89" t="s">
        <v>7950</v>
      </c>
    </row>
    <row r="332" spans="1:7" s="78" customFormat="1" ht="30" customHeight="1" x14ac:dyDescent="0.2">
      <c r="A332" s="24">
        <v>328</v>
      </c>
      <c r="B332" s="14" t="s">
        <v>7951</v>
      </c>
      <c r="C332" s="1" t="s">
        <v>10930</v>
      </c>
      <c r="D332" s="21" t="s">
        <v>7944</v>
      </c>
      <c r="E332" s="14" t="s">
        <v>7880</v>
      </c>
      <c r="F332" s="10">
        <v>41309102</v>
      </c>
      <c r="G332" s="89" t="s">
        <v>7952</v>
      </c>
    </row>
    <row r="333" spans="1:7" s="78" customFormat="1" ht="30" customHeight="1" x14ac:dyDescent="0.2">
      <c r="A333" s="24">
        <v>329</v>
      </c>
      <c r="B333" s="14" t="s">
        <v>7953</v>
      </c>
      <c r="C333" s="1" t="s">
        <v>10930</v>
      </c>
      <c r="D333" s="21" t="s">
        <v>7944</v>
      </c>
      <c r="E333" s="14" t="s">
        <v>7880</v>
      </c>
      <c r="F333" s="10">
        <v>55329043</v>
      </c>
      <c r="G333" s="89" t="s">
        <v>7954</v>
      </c>
    </row>
    <row r="334" spans="1:7" s="78" customFormat="1" ht="30" customHeight="1" x14ac:dyDescent="0.2">
      <c r="A334" s="24">
        <v>330</v>
      </c>
      <c r="B334" s="14" t="s">
        <v>7955</v>
      </c>
      <c r="C334" s="1" t="s">
        <v>10930</v>
      </c>
      <c r="D334" s="21" t="s">
        <v>7944</v>
      </c>
      <c r="E334" s="14" t="s">
        <v>7880</v>
      </c>
      <c r="F334" s="10">
        <v>59603595</v>
      </c>
      <c r="G334" s="89" t="s">
        <v>7956</v>
      </c>
    </row>
    <row r="335" spans="1:7" s="78" customFormat="1" ht="30" customHeight="1" x14ac:dyDescent="0.2">
      <c r="A335" s="24">
        <v>331</v>
      </c>
      <c r="B335" s="14" t="s">
        <v>7957</v>
      </c>
      <c r="C335" s="1" t="s">
        <v>10930</v>
      </c>
      <c r="D335" s="21" t="s">
        <v>7944</v>
      </c>
      <c r="E335" s="14" t="s">
        <v>7880</v>
      </c>
      <c r="F335" s="10">
        <v>58435298</v>
      </c>
      <c r="G335" s="89" t="s">
        <v>7958</v>
      </c>
    </row>
    <row r="336" spans="1:7" s="78" customFormat="1" ht="30" customHeight="1" x14ac:dyDescent="0.2">
      <c r="A336" s="24">
        <v>332</v>
      </c>
      <c r="B336" s="14" t="s">
        <v>7959</v>
      </c>
      <c r="C336" s="1" t="s">
        <v>10930</v>
      </c>
      <c r="D336" s="21" t="s">
        <v>7944</v>
      </c>
      <c r="E336" s="14" t="s">
        <v>7880</v>
      </c>
      <c r="F336" s="10">
        <v>50167327</v>
      </c>
      <c r="G336" s="89" t="s">
        <v>7960</v>
      </c>
    </row>
    <row r="337" spans="1:7" s="78" customFormat="1" ht="30" customHeight="1" x14ac:dyDescent="0.2">
      <c r="A337" s="24">
        <v>333</v>
      </c>
      <c r="B337" s="14" t="s">
        <v>7961</v>
      </c>
      <c r="C337" s="1" t="s">
        <v>10930</v>
      </c>
      <c r="D337" s="21" t="s">
        <v>7944</v>
      </c>
      <c r="E337" s="14" t="s">
        <v>7880</v>
      </c>
      <c r="F337" s="10">
        <v>56347129</v>
      </c>
      <c r="G337" s="89" t="s">
        <v>7962</v>
      </c>
    </row>
    <row r="338" spans="1:7" s="78" customFormat="1" ht="30" customHeight="1" x14ac:dyDescent="0.2">
      <c r="A338" s="24">
        <v>334</v>
      </c>
      <c r="B338" s="14" t="s">
        <v>7963</v>
      </c>
      <c r="C338" s="1" t="s">
        <v>10930</v>
      </c>
      <c r="D338" s="21" t="s">
        <v>7944</v>
      </c>
      <c r="E338" s="14" t="s">
        <v>7880</v>
      </c>
      <c r="F338" s="6" t="s">
        <v>11007</v>
      </c>
      <c r="G338" s="89" t="s">
        <v>484</v>
      </c>
    </row>
    <row r="339" spans="1:7" s="78" customFormat="1" ht="30" customHeight="1" x14ac:dyDescent="0.2">
      <c r="A339" s="24">
        <v>335</v>
      </c>
      <c r="B339" s="14" t="s">
        <v>7964</v>
      </c>
      <c r="C339" s="1" t="s">
        <v>10930</v>
      </c>
      <c r="D339" s="21" t="s">
        <v>7944</v>
      </c>
      <c r="E339" s="14" t="s">
        <v>7880</v>
      </c>
      <c r="F339" s="10">
        <v>42956412</v>
      </c>
      <c r="G339" s="89" t="s">
        <v>7965</v>
      </c>
    </row>
    <row r="340" spans="1:7" s="78" customFormat="1" ht="30" customHeight="1" x14ac:dyDescent="0.2">
      <c r="A340" s="24">
        <v>336</v>
      </c>
      <c r="B340" s="14" t="s">
        <v>7966</v>
      </c>
      <c r="C340" s="1" t="s">
        <v>10930</v>
      </c>
      <c r="D340" s="21" t="s">
        <v>7944</v>
      </c>
      <c r="E340" s="14" t="s">
        <v>7880</v>
      </c>
      <c r="F340" s="10">
        <v>52468012</v>
      </c>
      <c r="G340" s="89" t="s">
        <v>7967</v>
      </c>
    </row>
    <row r="341" spans="1:7" s="78" customFormat="1" ht="30" customHeight="1" x14ac:dyDescent="0.2">
      <c r="A341" s="24">
        <v>337</v>
      </c>
      <c r="B341" s="14" t="s">
        <v>7968</v>
      </c>
      <c r="C341" s="1" t="s">
        <v>10930</v>
      </c>
      <c r="D341" s="21" t="s">
        <v>7944</v>
      </c>
      <c r="E341" s="14" t="s">
        <v>7880</v>
      </c>
      <c r="F341" s="10">
        <v>42167359</v>
      </c>
      <c r="G341" s="89" t="s">
        <v>7969</v>
      </c>
    </row>
    <row r="342" spans="1:7" s="78" customFormat="1" ht="30" customHeight="1" x14ac:dyDescent="0.2">
      <c r="A342" s="24">
        <v>338</v>
      </c>
      <c r="B342" s="14" t="s">
        <v>7970</v>
      </c>
      <c r="C342" s="1" t="s">
        <v>10930</v>
      </c>
      <c r="D342" s="21" t="s">
        <v>7944</v>
      </c>
      <c r="E342" s="14" t="s">
        <v>7880</v>
      </c>
      <c r="F342" s="10">
        <v>59235582</v>
      </c>
      <c r="G342" s="89" t="s">
        <v>7971</v>
      </c>
    </row>
    <row r="343" spans="1:7" s="78" customFormat="1" ht="30" customHeight="1" x14ac:dyDescent="0.2">
      <c r="A343" s="24">
        <v>339</v>
      </c>
      <c r="B343" s="14" t="s">
        <v>7972</v>
      </c>
      <c r="C343" s="1" t="s">
        <v>10930</v>
      </c>
      <c r="D343" s="21" t="s">
        <v>7944</v>
      </c>
      <c r="E343" s="14" t="s">
        <v>7880</v>
      </c>
      <c r="F343" s="10">
        <v>42804790</v>
      </c>
      <c r="G343" s="89" t="s">
        <v>7973</v>
      </c>
    </row>
    <row r="344" spans="1:7" s="78" customFormat="1" ht="30" customHeight="1" x14ac:dyDescent="0.2">
      <c r="A344" s="24">
        <v>340</v>
      </c>
      <c r="B344" s="14" t="s">
        <v>7974</v>
      </c>
      <c r="C344" s="1" t="s">
        <v>10930</v>
      </c>
      <c r="D344" s="14" t="s">
        <v>7944</v>
      </c>
      <c r="E344" s="14" t="s">
        <v>7880</v>
      </c>
      <c r="F344" s="2">
        <v>50195564</v>
      </c>
      <c r="G344" s="89" t="s">
        <v>7975</v>
      </c>
    </row>
    <row r="345" spans="1:7" s="78" customFormat="1" ht="30" customHeight="1" x14ac:dyDescent="0.2">
      <c r="A345" s="24">
        <v>341</v>
      </c>
      <c r="B345" s="21" t="s">
        <v>7976</v>
      </c>
      <c r="C345" s="1" t="s">
        <v>10930</v>
      </c>
      <c r="D345" s="21" t="s">
        <v>7944</v>
      </c>
      <c r="E345" s="14" t="s">
        <v>7880</v>
      </c>
      <c r="F345" s="10">
        <v>54299395</v>
      </c>
      <c r="G345" s="89" t="s">
        <v>7977</v>
      </c>
    </row>
    <row r="346" spans="1:7" s="78" customFormat="1" ht="30" customHeight="1" x14ac:dyDescent="0.2">
      <c r="A346" s="24">
        <v>342</v>
      </c>
      <c r="B346" s="21" t="s">
        <v>7978</v>
      </c>
      <c r="C346" s="1" t="s">
        <v>10930</v>
      </c>
      <c r="D346" s="21" t="s">
        <v>7944</v>
      </c>
      <c r="E346" s="14" t="s">
        <v>7880</v>
      </c>
      <c r="F346" s="10">
        <v>58334003</v>
      </c>
      <c r="G346" s="89" t="s">
        <v>7979</v>
      </c>
    </row>
    <row r="347" spans="1:7" s="78" customFormat="1" ht="30" customHeight="1" x14ac:dyDescent="0.2">
      <c r="A347" s="24">
        <v>343</v>
      </c>
      <c r="B347" s="21" t="s">
        <v>7980</v>
      </c>
      <c r="C347" s="1" t="s">
        <v>10930</v>
      </c>
      <c r="D347" s="21" t="s">
        <v>7944</v>
      </c>
      <c r="E347" s="14" t="s">
        <v>7880</v>
      </c>
      <c r="F347" s="10">
        <v>50170945</v>
      </c>
      <c r="G347" s="89" t="s">
        <v>7981</v>
      </c>
    </row>
    <row r="348" spans="1:7" s="78" customFormat="1" ht="30" customHeight="1" x14ac:dyDescent="0.2">
      <c r="A348" s="24">
        <v>344</v>
      </c>
      <c r="B348" s="21" t="s">
        <v>7982</v>
      </c>
      <c r="C348" s="1" t="s">
        <v>10930</v>
      </c>
      <c r="D348" s="21" t="s">
        <v>7944</v>
      </c>
      <c r="E348" s="14" t="s">
        <v>7880</v>
      </c>
      <c r="F348" s="10">
        <v>54826508</v>
      </c>
      <c r="G348" s="89" t="s">
        <v>7983</v>
      </c>
    </row>
    <row r="349" spans="1:7" s="78" customFormat="1" ht="30" customHeight="1" x14ac:dyDescent="0.2">
      <c r="A349" s="24">
        <v>345</v>
      </c>
      <c r="B349" s="21" t="s">
        <v>7984</v>
      </c>
      <c r="C349" s="1" t="s">
        <v>10930</v>
      </c>
      <c r="D349" s="21" t="s">
        <v>7944</v>
      </c>
      <c r="E349" s="14" t="s">
        <v>7880</v>
      </c>
      <c r="F349" s="10">
        <v>42136979</v>
      </c>
      <c r="G349" s="89" t="s">
        <v>7985</v>
      </c>
    </row>
    <row r="350" spans="1:7" s="78" customFormat="1" ht="30" customHeight="1" x14ac:dyDescent="0.2">
      <c r="A350" s="24">
        <v>346</v>
      </c>
      <c r="B350" s="21" t="s">
        <v>7986</v>
      </c>
      <c r="C350" s="1" t="s">
        <v>10930</v>
      </c>
      <c r="D350" s="21" t="s">
        <v>7944</v>
      </c>
      <c r="E350" s="14" t="s">
        <v>7880</v>
      </c>
      <c r="F350" s="10">
        <v>42896669</v>
      </c>
      <c r="G350" s="89" t="s">
        <v>7987</v>
      </c>
    </row>
    <row r="351" spans="1:7" s="78" customFormat="1" ht="30" customHeight="1" x14ac:dyDescent="0.2">
      <c r="A351" s="24">
        <v>347</v>
      </c>
      <c r="B351" s="21" t="s">
        <v>7988</v>
      </c>
      <c r="C351" s="1" t="s">
        <v>10930</v>
      </c>
      <c r="D351" s="21" t="s">
        <v>7944</v>
      </c>
      <c r="E351" s="14" t="s">
        <v>7880</v>
      </c>
      <c r="F351" s="10">
        <v>54605707</v>
      </c>
      <c r="G351" s="89" t="s">
        <v>7989</v>
      </c>
    </row>
    <row r="352" spans="1:7" s="78" customFormat="1" ht="30" customHeight="1" x14ac:dyDescent="0.2">
      <c r="A352" s="24">
        <v>348</v>
      </c>
      <c r="B352" s="21" t="s">
        <v>7990</v>
      </c>
      <c r="C352" s="1" t="s">
        <v>10930</v>
      </c>
      <c r="D352" s="21" t="s">
        <v>7944</v>
      </c>
      <c r="E352" s="14" t="s">
        <v>7880</v>
      </c>
      <c r="F352" s="10">
        <v>59495988</v>
      </c>
      <c r="G352" s="89" t="s">
        <v>7991</v>
      </c>
    </row>
    <row r="353" spans="1:7" s="78" customFormat="1" ht="30" customHeight="1" x14ac:dyDescent="0.2">
      <c r="A353" s="24">
        <v>349</v>
      </c>
      <c r="B353" s="21" t="s">
        <v>7992</v>
      </c>
      <c r="C353" s="1" t="s">
        <v>10930</v>
      </c>
      <c r="D353" s="21" t="s">
        <v>7944</v>
      </c>
      <c r="E353" s="14" t="s">
        <v>7880</v>
      </c>
      <c r="F353" s="10">
        <v>41251986</v>
      </c>
      <c r="G353" s="89" t="s">
        <v>7993</v>
      </c>
    </row>
    <row r="354" spans="1:7" s="78" customFormat="1" ht="30" customHeight="1" x14ac:dyDescent="0.2">
      <c r="A354" s="24">
        <v>350</v>
      </c>
      <c r="B354" s="14" t="s">
        <v>7994</v>
      </c>
      <c r="C354" s="1" t="s">
        <v>10930</v>
      </c>
      <c r="D354" s="14" t="s">
        <v>7996</v>
      </c>
      <c r="E354" s="14" t="s">
        <v>7997</v>
      </c>
      <c r="F354" s="1">
        <v>78726204</v>
      </c>
      <c r="G354" s="89" t="s">
        <v>7995</v>
      </c>
    </row>
    <row r="355" spans="1:7" s="78" customFormat="1" ht="30" customHeight="1" x14ac:dyDescent="0.2">
      <c r="A355" s="24">
        <v>351</v>
      </c>
      <c r="B355" s="14" t="s">
        <v>7998</v>
      </c>
      <c r="C355" s="1" t="s">
        <v>10930</v>
      </c>
      <c r="D355" s="14" t="s">
        <v>7996</v>
      </c>
      <c r="E355" s="14" t="s">
        <v>8000</v>
      </c>
      <c r="F355" s="1">
        <v>78726204</v>
      </c>
      <c r="G355" s="89" t="s">
        <v>7999</v>
      </c>
    </row>
    <row r="356" spans="1:7" s="78" customFormat="1" ht="30" customHeight="1" x14ac:dyDescent="0.2">
      <c r="A356" s="24">
        <v>352</v>
      </c>
      <c r="B356" s="14" t="s">
        <v>8001</v>
      </c>
      <c r="C356" s="1" t="s">
        <v>10930</v>
      </c>
      <c r="D356" s="14" t="s">
        <v>7996</v>
      </c>
      <c r="E356" s="14" t="s">
        <v>8003</v>
      </c>
      <c r="F356" s="1">
        <v>78726204</v>
      </c>
      <c r="G356" s="89" t="s">
        <v>8002</v>
      </c>
    </row>
    <row r="357" spans="1:7" s="78" customFormat="1" ht="30" customHeight="1" x14ac:dyDescent="0.2">
      <c r="A357" s="24">
        <v>353</v>
      </c>
      <c r="B357" s="14" t="s">
        <v>8004</v>
      </c>
      <c r="C357" s="1" t="s">
        <v>10930</v>
      </c>
      <c r="D357" s="14" t="s">
        <v>7996</v>
      </c>
      <c r="E357" s="14" t="s">
        <v>8006</v>
      </c>
      <c r="F357" s="1">
        <v>78726204</v>
      </c>
      <c r="G357" s="89" t="s">
        <v>8005</v>
      </c>
    </row>
    <row r="358" spans="1:7" s="78" customFormat="1" ht="30" customHeight="1" x14ac:dyDescent="0.2">
      <c r="A358" s="24">
        <v>354</v>
      </c>
      <c r="B358" s="14" t="s">
        <v>8007</v>
      </c>
      <c r="C358" s="1" t="s">
        <v>10930</v>
      </c>
      <c r="D358" s="14" t="s">
        <v>7996</v>
      </c>
      <c r="E358" s="14" t="s">
        <v>8009</v>
      </c>
      <c r="F358" s="1">
        <v>78726204</v>
      </c>
      <c r="G358" s="89" t="s">
        <v>8008</v>
      </c>
    </row>
    <row r="359" spans="1:7" s="78" customFormat="1" ht="30" customHeight="1" x14ac:dyDescent="0.2">
      <c r="A359" s="24">
        <v>355</v>
      </c>
      <c r="B359" s="14" t="s">
        <v>8010</v>
      </c>
      <c r="C359" s="1" t="s">
        <v>10930</v>
      </c>
      <c r="D359" s="14" t="s">
        <v>7996</v>
      </c>
      <c r="E359" s="14" t="s">
        <v>8012</v>
      </c>
      <c r="F359" s="1">
        <v>78726204</v>
      </c>
      <c r="G359" s="89" t="s">
        <v>8011</v>
      </c>
    </row>
    <row r="360" spans="1:7" s="78" customFormat="1" ht="30" customHeight="1" x14ac:dyDescent="0.2">
      <c r="A360" s="24">
        <v>356</v>
      </c>
      <c r="B360" s="14" t="s">
        <v>8013</v>
      </c>
      <c r="C360" s="1" t="s">
        <v>10930</v>
      </c>
      <c r="D360" s="14" t="s">
        <v>7996</v>
      </c>
      <c r="E360" s="14" t="s">
        <v>8015</v>
      </c>
      <c r="F360" s="1">
        <v>78726204</v>
      </c>
      <c r="G360" s="89" t="s">
        <v>8014</v>
      </c>
    </row>
    <row r="361" spans="1:7" s="78" customFormat="1" ht="30" customHeight="1" x14ac:dyDescent="0.2">
      <c r="A361" s="24">
        <v>357</v>
      </c>
      <c r="B361" s="14" t="s">
        <v>8016</v>
      </c>
      <c r="C361" s="1" t="s">
        <v>10930</v>
      </c>
      <c r="D361" s="14" t="s">
        <v>7996</v>
      </c>
      <c r="E361" s="14" t="s">
        <v>8018</v>
      </c>
      <c r="F361" s="1">
        <v>78726204</v>
      </c>
      <c r="G361" s="89" t="s">
        <v>8017</v>
      </c>
    </row>
    <row r="362" spans="1:7" s="78" customFormat="1" ht="30" customHeight="1" x14ac:dyDescent="0.2">
      <c r="A362" s="24">
        <v>358</v>
      </c>
      <c r="B362" s="14" t="s">
        <v>8019</v>
      </c>
      <c r="C362" s="1" t="s">
        <v>10930</v>
      </c>
      <c r="D362" s="14" t="s">
        <v>7996</v>
      </c>
      <c r="E362" s="14" t="s">
        <v>8021</v>
      </c>
      <c r="F362" s="1">
        <v>78726204</v>
      </c>
      <c r="G362" s="89" t="s">
        <v>8020</v>
      </c>
    </row>
    <row r="363" spans="1:7" s="78" customFormat="1" ht="30" customHeight="1" x14ac:dyDescent="0.2">
      <c r="A363" s="24">
        <v>359</v>
      </c>
      <c r="B363" s="14" t="s">
        <v>8022</v>
      </c>
      <c r="C363" s="1" t="s">
        <v>10930</v>
      </c>
      <c r="D363" s="14" t="s">
        <v>7996</v>
      </c>
      <c r="E363" s="14" t="s">
        <v>8024</v>
      </c>
      <c r="F363" s="1">
        <v>78726204</v>
      </c>
      <c r="G363" s="89" t="s">
        <v>8023</v>
      </c>
    </row>
    <row r="364" spans="1:7" s="78" customFormat="1" ht="30" customHeight="1" x14ac:dyDescent="0.2">
      <c r="A364" s="24">
        <v>360</v>
      </c>
      <c r="B364" s="14" t="s">
        <v>8025</v>
      </c>
      <c r="C364" s="1" t="s">
        <v>10930</v>
      </c>
      <c r="D364" s="14" t="s">
        <v>7996</v>
      </c>
      <c r="E364" s="14" t="s">
        <v>8027</v>
      </c>
      <c r="F364" s="1">
        <v>78726204</v>
      </c>
      <c r="G364" s="89" t="s">
        <v>8026</v>
      </c>
    </row>
    <row r="365" spans="1:7" s="78" customFormat="1" ht="30" customHeight="1" x14ac:dyDescent="0.2">
      <c r="A365" s="24">
        <v>361</v>
      </c>
      <c r="B365" s="14" t="s">
        <v>8028</v>
      </c>
      <c r="C365" s="1" t="s">
        <v>10930</v>
      </c>
      <c r="D365" s="14" t="s">
        <v>7996</v>
      </c>
      <c r="E365" s="14" t="s">
        <v>8030</v>
      </c>
      <c r="F365" s="1">
        <v>78726204</v>
      </c>
      <c r="G365" s="89" t="s">
        <v>8029</v>
      </c>
    </row>
    <row r="366" spans="1:7" s="78" customFormat="1" ht="30" customHeight="1" x14ac:dyDescent="0.2">
      <c r="A366" s="24">
        <v>362</v>
      </c>
      <c r="B366" s="14" t="s">
        <v>8031</v>
      </c>
      <c r="C366" s="1" t="s">
        <v>10930</v>
      </c>
      <c r="D366" s="14" t="s">
        <v>7996</v>
      </c>
      <c r="E366" s="14" t="s">
        <v>8033</v>
      </c>
      <c r="F366" s="1">
        <v>78726204</v>
      </c>
      <c r="G366" s="89" t="s">
        <v>8032</v>
      </c>
    </row>
    <row r="367" spans="1:7" s="78" customFormat="1" ht="30" customHeight="1" x14ac:dyDescent="0.2">
      <c r="A367" s="24">
        <v>363</v>
      </c>
      <c r="B367" s="14" t="s">
        <v>8034</v>
      </c>
      <c r="C367" s="1" t="s">
        <v>10930</v>
      </c>
      <c r="D367" s="14" t="s">
        <v>7996</v>
      </c>
      <c r="E367" s="14" t="s">
        <v>8036</v>
      </c>
      <c r="F367" s="1">
        <v>78726204</v>
      </c>
      <c r="G367" s="89" t="s">
        <v>8035</v>
      </c>
    </row>
    <row r="368" spans="1:7" s="78" customFormat="1" ht="30" customHeight="1" x14ac:dyDescent="0.2">
      <c r="A368" s="24">
        <v>364</v>
      </c>
      <c r="B368" s="14" t="s">
        <v>8037</v>
      </c>
      <c r="C368" s="1" t="s">
        <v>10930</v>
      </c>
      <c r="D368" s="14" t="s">
        <v>7996</v>
      </c>
      <c r="E368" s="14" t="s">
        <v>8039</v>
      </c>
      <c r="F368" s="1">
        <v>78726204</v>
      </c>
      <c r="G368" s="89" t="s">
        <v>8038</v>
      </c>
    </row>
    <row r="369" spans="1:7" s="78" customFormat="1" ht="30" customHeight="1" x14ac:dyDescent="0.2">
      <c r="A369" s="24">
        <v>365</v>
      </c>
      <c r="B369" s="14" t="s">
        <v>8040</v>
      </c>
      <c r="C369" s="1" t="s">
        <v>10930</v>
      </c>
      <c r="D369" s="14" t="s">
        <v>7996</v>
      </c>
      <c r="E369" s="14" t="s">
        <v>8042</v>
      </c>
      <c r="F369" s="1">
        <v>78726204</v>
      </c>
      <c r="G369" s="89" t="s">
        <v>8041</v>
      </c>
    </row>
    <row r="370" spans="1:7" s="78" customFormat="1" ht="30" customHeight="1" x14ac:dyDescent="0.2">
      <c r="A370" s="24">
        <v>366</v>
      </c>
      <c r="B370" s="14" t="s">
        <v>8043</v>
      </c>
      <c r="C370" s="1" t="s">
        <v>10930</v>
      </c>
      <c r="D370" s="14" t="s">
        <v>7996</v>
      </c>
      <c r="E370" s="14" t="s">
        <v>8045</v>
      </c>
      <c r="F370" s="1">
        <v>78726204</v>
      </c>
      <c r="G370" s="89" t="s">
        <v>8044</v>
      </c>
    </row>
    <row r="371" spans="1:7" s="78" customFormat="1" ht="30" customHeight="1" x14ac:dyDescent="0.2">
      <c r="A371" s="24">
        <v>367</v>
      </c>
      <c r="B371" s="14" t="s">
        <v>8046</v>
      </c>
      <c r="C371" s="1" t="s">
        <v>10930</v>
      </c>
      <c r="D371" s="14" t="s">
        <v>7996</v>
      </c>
      <c r="E371" s="14" t="s">
        <v>8048</v>
      </c>
      <c r="F371" s="1">
        <v>78726204</v>
      </c>
      <c r="G371" s="89" t="s">
        <v>8047</v>
      </c>
    </row>
    <row r="372" spans="1:7" s="78" customFormat="1" ht="30" customHeight="1" x14ac:dyDescent="0.2">
      <c r="A372" s="24">
        <v>368</v>
      </c>
      <c r="B372" s="14" t="s">
        <v>8049</v>
      </c>
      <c r="C372" s="1" t="s">
        <v>10930</v>
      </c>
      <c r="D372" s="14" t="s">
        <v>7996</v>
      </c>
      <c r="E372" s="14" t="s">
        <v>8051</v>
      </c>
      <c r="F372" s="1">
        <v>78726204</v>
      </c>
      <c r="G372" s="89" t="s">
        <v>8050</v>
      </c>
    </row>
    <row r="373" spans="1:7" s="78" customFormat="1" ht="30" customHeight="1" x14ac:dyDescent="0.2">
      <c r="A373" s="24">
        <v>369</v>
      </c>
      <c r="B373" s="14" t="s">
        <v>8052</v>
      </c>
      <c r="C373" s="1" t="s">
        <v>10930</v>
      </c>
      <c r="D373" s="14" t="s">
        <v>7996</v>
      </c>
      <c r="E373" s="14" t="s">
        <v>8054</v>
      </c>
      <c r="F373" s="1">
        <v>78726204</v>
      </c>
      <c r="G373" s="89" t="s">
        <v>8053</v>
      </c>
    </row>
    <row r="374" spans="1:7" s="78" customFormat="1" ht="30" customHeight="1" x14ac:dyDescent="0.2">
      <c r="A374" s="24">
        <v>370</v>
      </c>
      <c r="B374" s="14" t="s">
        <v>8055</v>
      </c>
      <c r="C374" s="1" t="s">
        <v>10930</v>
      </c>
      <c r="D374" s="14" t="s">
        <v>7996</v>
      </c>
      <c r="E374" s="14" t="s">
        <v>8057</v>
      </c>
      <c r="F374" s="1">
        <v>78726204</v>
      </c>
      <c r="G374" s="89" t="s">
        <v>8056</v>
      </c>
    </row>
    <row r="375" spans="1:7" s="78" customFormat="1" ht="30" customHeight="1" x14ac:dyDescent="0.2">
      <c r="A375" s="24">
        <v>371</v>
      </c>
      <c r="B375" s="14" t="s">
        <v>8058</v>
      </c>
      <c r="C375" s="1" t="s">
        <v>10930</v>
      </c>
      <c r="D375" s="14" t="s">
        <v>7996</v>
      </c>
      <c r="E375" s="14" t="s">
        <v>8060</v>
      </c>
      <c r="F375" s="1">
        <v>78726204</v>
      </c>
      <c r="G375" s="89" t="s">
        <v>8059</v>
      </c>
    </row>
    <row r="376" spans="1:7" s="78" customFormat="1" ht="30" customHeight="1" x14ac:dyDescent="0.2">
      <c r="A376" s="24">
        <v>372</v>
      </c>
      <c r="B376" s="14" t="s">
        <v>8061</v>
      </c>
      <c r="C376" s="1" t="s">
        <v>10930</v>
      </c>
      <c r="D376" s="14" t="s">
        <v>7996</v>
      </c>
      <c r="E376" s="14" t="s">
        <v>8063</v>
      </c>
      <c r="F376" s="1">
        <v>78726204</v>
      </c>
      <c r="G376" s="89" t="s">
        <v>8062</v>
      </c>
    </row>
    <row r="377" spans="1:7" s="78" customFormat="1" ht="30" customHeight="1" x14ac:dyDescent="0.2">
      <c r="A377" s="24">
        <v>373</v>
      </c>
      <c r="B377" s="14" t="s">
        <v>8064</v>
      </c>
      <c r="C377" s="1" t="s">
        <v>10930</v>
      </c>
      <c r="D377" s="14" t="s">
        <v>7996</v>
      </c>
      <c r="E377" s="14" t="s">
        <v>8066</v>
      </c>
      <c r="F377" s="1">
        <v>78726204</v>
      </c>
      <c r="G377" s="89" t="s">
        <v>8065</v>
      </c>
    </row>
    <row r="378" spans="1:7" s="78" customFormat="1" ht="30" customHeight="1" x14ac:dyDescent="0.2">
      <c r="A378" s="24">
        <v>374</v>
      </c>
      <c r="B378" s="14" t="s">
        <v>8067</v>
      </c>
      <c r="C378" s="1" t="s">
        <v>10930</v>
      </c>
      <c r="D378" s="14" t="s">
        <v>7996</v>
      </c>
      <c r="E378" s="14" t="s">
        <v>8069</v>
      </c>
      <c r="F378" s="1">
        <v>78726204</v>
      </c>
      <c r="G378" s="89" t="s">
        <v>8068</v>
      </c>
    </row>
    <row r="379" spans="1:7" s="78" customFormat="1" ht="30" customHeight="1" x14ac:dyDescent="0.2">
      <c r="A379" s="24">
        <v>375</v>
      </c>
      <c r="B379" s="14" t="s">
        <v>8070</v>
      </c>
      <c r="C379" s="1" t="s">
        <v>10930</v>
      </c>
      <c r="D379" s="14" t="s">
        <v>7996</v>
      </c>
      <c r="E379" s="14" t="s">
        <v>8072</v>
      </c>
      <c r="F379" s="1">
        <v>78726204</v>
      </c>
      <c r="G379" s="89" t="s">
        <v>8071</v>
      </c>
    </row>
    <row r="380" spans="1:7" s="78" customFormat="1" ht="30" customHeight="1" x14ac:dyDescent="0.2">
      <c r="A380" s="24">
        <v>376</v>
      </c>
      <c r="B380" s="14" t="s">
        <v>8073</v>
      </c>
      <c r="C380" s="1" t="s">
        <v>10930</v>
      </c>
      <c r="D380" s="14" t="s">
        <v>7996</v>
      </c>
      <c r="E380" s="14" t="s">
        <v>8075</v>
      </c>
      <c r="F380" s="1">
        <v>78726204</v>
      </c>
      <c r="G380" s="89" t="s">
        <v>8074</v>
      </c>
    </row>
    <row r="381" spans="1:7" s="78" customFormat="1" ht="30" customHeight="1" x14ac:dyDescent="0.2">
      <c r="A381" s="24">
        <v>377</v>
      </c>
      <c r="B381" s="14" t="s">
        <v>8076</v>
      </c>
      <c r="C381" s="1" t="s">
        <v>10930</v>
      </c>
      <c r="D381" s="14" t="s">
        <v>7996</v>
      </c>
      <c r="E381" s="14" t="s">
        <v>8078</v>
      </c>
      <c r="F381" s="1">
        <v>78726204</v>
      </c>
      <c r="G381" s="89" t="s">
        <v>8077</v>
      </c>
    </row>
    <row r="382" spans="1:7" s="78" customFormat="1" ht="30" customHeight="1" x14ac:dyDescent="0.2">
      <c r="A382" s="24">
        <v>378</v>
      </c>
      <c r="B382" s="14" t="s">
        <v>8079</v>
      </c>
      <c r="C382" s="1" t="s">
        <v>10930</v>
      </c>
      <c r="D382" s="14" t="s">
        <v>7996</v>
      </c>
      <c r="E382" s="14" t="s">
        <v>8081</v>
      </c>
      <c r="F382" s="1">
        <v>78726204</v>
      </c>
      <c r="G382" s="89" t="s">
        <v>8080</v>
      </c>
    </row>
    <row r="383" spans="1:7" s="78" customFormat="1" ht="30" customHeight="1" x14ac:dyDescent="0.2">
      <c r="A383" s="24">
        <v>379</v>
      </c>
      <c r="B383" s="14" t="s">
        <v>8082</v>
      </c>
      <c r="C383" s="1" t="s">
        <v>10930</v>
      </c>
      <c r="D383" s="14" t="s">
        <v>7996</v>
      </c>
      <c r="E383" s="14" t="s">
        <v>8084</v>
      </c>
      <c r="F383" s="1">
        <v>78726204</v>
      </c>
      <c r="G383" s="89" t="s">
        <v>8083</v>
      </c>
    </row>
    <row r="384" spans="1:7" s="78" customFormat="1" ht="30" customHeight="1" x14ac:dyDescent="0.2">
      <c r="A384" s="24">
        <v>380</v>
      </c>
      <c r="B384" s="14" t="s">
        <v>8085</v>
      </c>
      <c r="C384" s="1" t="s">
        <v>10930</v>
      </c>
      <c r="D384" s="14" t="s">
        <v>7996</v>
      </c>
      <c r="E384" s="14" t="s">
        <v>8087</v>
      </c>
      <c r="F384" s="1">
        <v>78726204</v>
      </c>
      <c r="G384" s="89" t="s">
        <v>8086</v>
      </c>
    </row>
    <row r="385" spans="1:7" s="78" customFormat="1" ht="30" customHeight="1" x14ac:dyDescent="0.2">
      <c r="A385" s="24">
        <v>381</v>
      </c>
      <c r="B385" s="14" t="s">
        <v>8088</v>
      </c>
      <c r="C385" s="1" t="s">
        <v>10930</v>
      </c>
      <c r="D385" s="14" t="s">
        <v>7996</v>
      </c>
      <c r="E385" s="14" t="s">
        <v>8090</v>
      </c>
      <c r="F385" s="1">
        <v>78726204</v>
      </c>
      <c r="G385" s="89" t="s">
        <v>8089</v>
      </c>
    </row>
    <row r="386" spans="1:7" s="78" customFormat="1" ht="30" customHeight="1" x14ac:dyDescent="0.2">
      <c r="A386" s="24">
        <v>382</v>
      </c>
      <c r="B386" s="14" t="s">
        <v>8091</v>
      </c>
      <c r="C386" s="1" t="s">
        <v>10930</v>
      </c>
      <c r="D386" s="14" t="s">
        <v>7996</v>
      </c>
      <c r="E386" s="14" t="s">
        <v>8093</v>
      </c>
      <c r="F386" s="1">
        <v>78726204</v>
      </c>
      <c r="G386" s="89" t="s">
        <v>8092</v>
      </c>
    </row>
    <row r="387" spans="1:7" s="78" customFormat="1" ht="30" customHeight="1" x14ac:dyDescent="0.2">
      <c r="A387" s="24">
        <v>383</v>
      </c>
      <c r="B387" s="14" t="s">
        <v>8094</v>
      </c>
      <c r="C387" s="1" t="s">
        <v>10930</v>
      </c>
      <c r="D387" s="14" t="s">
        <v>7996</v>
      </c>
      <c r="E387" s="14" t="s">
        <v>8096</v>
      </c>
      <c r="F387" s="1">
        <v>78726204</v>
      </c>
      <c r="G387" s="89" t="s">
        <v>8095</v>
      </c>
    </row>
    <row r="388" spans="1:7" s="78" customFormat="1" ht="30" customHeight="1" x14ac:dyDescent="0.2">
      <c r="A388" s="24">
        <v>384</v>
      </c>
      <c r="B388" s="14" t="s">
        <v>8097</v>
      </c>
      <c r="C388" s="1" t="s">
        <v>10930</v>
      </c>
      <c r="D388" s="14" t="s">
        <v>7996</v>
      </c>
      <c r="E388" s="14" t="s">
        <v>8099</v>
      </c>
      <c r="F388" s="1">
        <v>78726204</v>
      </c>
      <c r="G388" s="89" t="s">
        <v>8098</v>
      </c>
    </row>
    <row r="389" spans="1:7" s="78" customFormat="1" ht="30" customHeight="1" x14ac:dyDescent="0.2">
      <c r="A389" s="24">
        <v>385</v>
      </c>
      <c r="B389" s="14" t="s">
        <v>8100</v>
      </c>
      <c r="C389" s="1" t="s">
        <v>10930</v>
      </c>
      <c r="D389" s="14" t="s">
        <v>7996</v>
      </c>
      <c r="E389" s="14" t="s">
        <v>8102</v>
      </c>
      <c r="F389" s="1">
        <v>78726204</v>
      </c>
      <c r="G389" s="89" t="s">
        <v>8101</v>
      </c>
    </row>
    <row r="390" spans="1:7" s="78" customFormat="1" ht="30" customHeight="1" x14ac:dyDescent="0.2">
      <c r="A390" s="24">
        <v>386</v>
      </c>
      <c r="B390" s="14" t="s">
        <v>8103</v>
      </c>
      <c r="C390" s="1" t="s">
        <v>10930</v>
      </c>
      <c r="D390" s="14" t="s">
        <v>7996</v>
      </c>
      <c r="E390" s="14" t="s">
        <v>8105</v>
      </c>
      <c r="F390" s="1">
        <v>78726204</v>
      </c>
      <c r="G390" s="89" t="s">
        <v>8104</v>
      </c>
    </row>
    <row r="391" spans="1:7" s="78" customFormat="1" ht="30" customHeight="1" x14ac:dyDescent="0.2">
      <c r="A391" s="24">
        <v>387</v>
      </c>
      <c r="B391" s="14" t="s">
        <v>8106</v>
      </c>
      <c r="C391" s="1" t="s">
        <v>10930</v>
      </c>
      <c r="D391" s="14" t="s">
        <v>7996</v>
      </c>
      <c r="E391" s="14" t="s">
        <v>8108</v>
      </c>
      <c r="F391" s="1">
        <v>78726204</v>
      </c>
      <c r="G391" s="89" t="s">
        <v>8107</v>
      </c>
    </row>
    <row r="392" spans="1:7" s="78" customFormat="1" ht="30" customHeight="1" x14ac:dyDescent="0.2">
      <c r="A392" s="24">
        <v>388</v>
      </c>
      <c r="B392" s="14" t="s">
        <v>8109</v>
      </c>
      <c r="C392" s="1" t="s">
        <v>10930</v>
      </c>
      <c r="D392" s="14" t="s">
        <v>7996</v>
      </c>
      <c r="E392" s="14" t="s">
        <v>8111</v>
      </c>
      <c r="F392" s="1">
        <v>78726204</v>
      </c>
      <c r="G392" s="89" t="s">
        <v>8110</v>
      </c>
    </row>
    <row r="393" spans="1:7" s="78" customFormat="1" ht="30" customHeight="1" x14ac:dyDescent="0.2">
      <c r="A393" s="24">
        <v>389</v>
      </c>
      <c r="B393" s="14" t="s">
        <v>8112</v>
      </c>
      <c r="C393" s="1" t="s">
        <v>10930</v>
      </c>
      <c r="D393" s="14" t="s">
        <v>7996</v>
      </c>
      <c r="E393" s="14" t="s">
        <v>8114</v>
      </c>
      <c r="F393" s="1">
        <v>78726204</v>
      </c>
      <c r="G393" s="89" t="s">
        <v>8113</v>
      </c>
    </row>
    <row r="394" spans="1:7" s="78" customFormat="1" ht="30" customHeight="1" x14ac:dyDescent="0.2">
      <c r="A394" s="24">
        <v>390</v>
      </c>
      <c r="B394" s="14" t="s">
        <v>8115</v>
      </c>
      <c r="C394" s="1" t="s">
        <v>10930</v>
      </c>
      <c r="D394" s="14" t="s">
        <v>7996</v>
      </c>
      <c r="E394" s="14" t="s">
        <v>8117</v>
      </c>
      <c r="F394" s="1">
        <v>78726204</v>
      </c>
      <c r="G394" s="89" t="s">
        <v>8116</v>
      </c>
    </row>
    <row r="395" spans="1:7" s="78" customFormat="1" ht="30" customHeight="1" x14ac:dyDescent="0.2">
      <c r="A395" s="24">
        <v>391</v>
      </c>
      <c r="B395" s="14" t="s">
        <v>8118</v>
      </c>
      <c r="C395" s="1" t="s">
        <v>10930</v>
      </c>
      <c r="D395" s="14" t="s">
        <v>7996</v>
      </c>
      <c r="E395" s="14" t="s">
        <v>8120</v>
      </c>
      <c r="F395" s="1">
        <v>78726204</v>
      </c>
      <c r="G395" s="89" t="s">
        <v>8119</v>
      </c>
    </row>
    <row r="396" spans="1:7" s="78" customFormat="1" ht="30" customHeight="1" x14ac:dyDescent="0.2">
      <c r="A396" s="24">
        <v>392</v>
      </c>
      <c r="B396" s="14" t="s">
        <v>8121</v>
      </c>
      <c r="C396" s="1" t="s">
        <v>10930</v>
      </c>
      <c r="D396" s="14" t="s">
        <v>7996</v>
      </c>
      <c r="E396" s="14" t="s">
        <v>8123</v>
      </c>
      <c r="F396" s="1">
        <v>78726204</v>
      </c>
      <c r="G396" s="89" t="s">
        <v>8122</v>
      </c>
    </row>
    <row r="397" spans="1:7" s="78" customFormat="1" ht="30" customHeight="1" x14ac:dyDescent="0.2">
      <c r="A397" s="24">
        <v>393</v>
      </c>
      <c r="B397" s="38" t="s">
        <v>8124</v>
      </c>
      <c r="C397" s="1" t="s">
        <v>10930</v>
      </c>
      <c r="D397" s="53" t="s">
        <v>8126</v>
      </c>
      <c r="E397" s="38" t="s">
        <v>8127</v>
      </c>
      <c r="F397" s="85">
        <v>56997340</v>
      </c>
      <c r="G397" s="89" t="s">
        <v>8125</v>
      </c>
    </row>
    <row r="398" spans="1:7" s="78" customFormat="1" ht="30" customHeight="1" x14ac:dyDescent="0.2">
      <c r="A398" s="24">
        <v>394</v>
      </c>
      <c r="B398" s="38" t="s">
        <v>8128</v>
      </c>
      <c r="C398" s="1" t="s">
        <v>10930</v>
      </c>
      <c r="D398" s="53" t="s">
        <v>8126</v>
      </c>
      <c r="E398" s="38" t="s">
        <v>8130</v>
      </c>
      <c r="F398" s="85">
        <v>54600641</v>
      </c>
      <c r="G398" s="89" t="s">
        <v>8129</v>
      </c>
    </row>
    <row r="399" spans="1:7" s="78" customFormat="1" ht="30" customHeight="1" x14ac:dyDescent="0.2">
      <c r="A399" s="24">
        <v>395</v>
      </c>
      <c r="B399" s="38" t="s">
        <v>8131</v>
      </c>
      <c r="C399" s="1" t="s">
        <v>10930</v>
      </c>
      <c r="D399" s="53" t="s">
        <v>8126</v>
      </c>
      <c r="E399" s="38" t="s">
        <v>8133</v>
      </c>
      <c r="F399" s="85">
        <v>54661690</v>
      </c>
      <c r="G399" s="89" t="s">
        <v>8132</v>
      </c>
    </row>
    <row r="400" spans="1:7" s="78" customFormat="1" ht="30" customHeight="1" x14ac:dyDescent="0.2">
      <c r="A400" s="24">
        <v>396</v>
      </c>
      <c r="B400" s="38" t="s">
        <v>8134</v>
      </c>
      <c r="C400" s="1" t="s">
        <v>10930</v>
      </c>
      <c r="D400" s="53" t="s">
        <v>8126</v>
      </c>
      <c r="E400" s="38" t="s">
        <v>8136</v>
      </c>
      <c r="F400" s="85">
        <v>51193317</v>
      </c>
      <c r="G400" s="89" t="s">
        <v>8135</v>
      </c>
    </row>
    <row r="401" spans="1:7" s="78" customFormat="1" ht="30" customHeight="1" x14ac:dyDescent="0.2">
      <c r="A401" s="24">
        <v>397</v>
      </c>
      <c r="B401" s="38" t="s">
        <v>8137</v>
      </c>
      <c r="C401" s="1" t="s">
        <v>10930</v>
      </c>
      <c r="D401" s="53" t="s">
        <v>8126</v>
      </c>
      <c r="E401" s="38" t="s">
        <v>8139</v>
      </c>
      <c r="F401" s="85">
        <v>57753217</v>
      </c>
      <c r="G401" s="89" t="s">
        <v>8138</v>
      </c>
    </row>
    <row r="402" spans="1:7" s="78" customFormat="1" ht="30" customHeight="1" x14ac:dyDescent="0.2">
      <c r="A402" s="24">
        <v>398</v>
      </c>
      <c r="B402" s="38" t="s">
        <v>8140</v>
      </c>
      <c r="C402" s="1" t="s">
        <v>10930</v>
      </c>
      <c r="D402" s="53" t="s">
        <v>8126</v>
      </c>
      <c r="E402" s="38" t="s">
        <v>8142</v>
      </c>
      <c r="F402" s="85">
        <v>42466355</v>
      </c>
      <c r="G402" s="89" t="s">
        <v>8141</v>
      </c>
    </row>
    <row r="403" spans="1:7" s="78" customFormat="1" ht="30" customHeight="1" x14ac:dyDescent="0.2">
      <c r="A403" s="24">
        <v>399</v>
      </c>
      <c r="B403" s="38" t="s">
        <v>8143</v>
      </c>
      <c r="C403" s="1" t="s">
        <v>10930</v>
      </c>
      <c r="D403" s="53" t="s">
        <v>8126</v>
      </c>
      <c r="E403" s="38" t="s">
        <v>8145</v>
      </c>
      <c r="F403" s="85">
        <v>41281246</v>
      </c>
      <c r="G403" s="89" t="s">
        <v>8144</v>
      </c>
    </row>
    <row r="404" spans="1:7" s="78" customFormat="1" ht="30" customHeight="1" x14ac:dyDescent="0.2">
      <c r="A404" s="24">
        <v>400</v>
      </c>
      <c r="B404" s="38" t="s">
        <v>8146</v>
      </c>
      <c r="C404" s="1" t="s">
        <v>10930</v>
      </c>
      <c r="D404" s="53" t="s">
        <v>8126</v>
      </c>
      <c r="E404" s="38" t="s">
        <v>8148</v>
      </c>
      <c r="F404" s="85">
        <v>42156740</v>
      </c>
      <c r="G404" s="89" t="s">
        <v>8147</v>
      </c>
    </row>
    <row r="405" spans="1:7" s="78" customFormat="1" ht="30" customHeight="1" x14ac:dyDescent="0.2">
      <c r="A405" s="24">
        <v>401</v>
      </c>
      <c r="B405" s="38" t="s">
        <v>8149</v>
      </c>
      <c r="C405" s="1" t="s">
        <v>10930</v>
      </c>
      <c r="D405" s="53" t="s">
        <v>8126</v>
      </c>
      <c r="E405" s="38" t="s">
        <v>8151</v>
      </c>
      <c r="F405" s="85">
        <v>56918623</v>
      </c>
      <c r="G405" s="89" t="s">
        <v>8150</v>
      </c>
    </row>
    <row r="406" spans="1:7" s="78" customFormat="1" ht="30" customHeight="1" x14ac:dyDescent="0.2">
      <c r="A406" s="24">
        <v>402</v>
      </c>
      <c r="B406" s="38" t="s">
        <v>8152</v>
      </c>
      <c r="C406" s="1" t="s">
        <v>10930</v>
      </c>
      <c r="D406" s="53" t="s">
        <v>8126</v>
      </c>
      <c r="E406" s="38" t="s">
        <v>8154</v>
      </c>
      <c r="F406" s="85">
        <v>54316399</v>
      </c>
      <c r="G406" s="89" t="s">
        <v>8153</v>
      </c>
    </row>
    <row r="407" spans="1:7" s="78" customFormat="1" ht="30" customHeight="1" x14ac:dyDescent="0.2">
      <c r="A407" s="24">
        <v>403</v>
      </c>
      <c r="B407" s="38" t="s">
        <v>8155</v>
      </c>
      <c r="C407" s="1" t="s">
        <v>10930</v>
      </c>
      <c r="D407" s="53" t="s">
        <v>8126</v>
      </c>
      <c r="E407" s="38" t="s">
        <v>8156</v>
      </c>
      <c r="F407" s="85">
        <v>44998657</v>
      </c>
      <c r="G407" s="86" t="s">
        <v>9879</v>
      </c>
    </row>
    <row r="408" spans="1:7" s="78" customFormat="1" ht="30" customHeight="1" x14ac:dyDescent="0.2">
      <c r="A408" s="24">
        <v>404</v>
      </c>
      <c r="B408" s="38" t="s">
        <v>8157</v>
      </c>
      <c r="C408" s="1" t="s">
        <v>10930</v>
      </c>
      <c r="D408" s="53" t="s">
        <v>8126</v>
      </c>
      <c r="E408" s="38" t="s">
        <v>8158</v>
      </c>
      <c r="F408" s="84">
        <v>54525299</v>
      </c>
      <c r="G408" s="86" t="s">
        <v>9879</v>
      </c>
    </row>
    <row r="409" spans="1:7" s="78" customFormat="1" ht="30" customHeight="1" x14ac:dyDescent="0.2">
      <c r="A409" s="24">
        <v>405</v>
      </c>
      <c r="B409" s="38" t="s">
        <v>8159</v>
      </c>
      <c r="C409" s="1" t="s">
        <v>10930</v>
      </c>
      <c r="D409" s="53" t="s">
        <v>8161</v>
      </c>
      <c r="E409" s="38" t="s">
        <v>8162</v>
      </c>
      <c r="F409" s="85">
        <v>42343799</v>
      </c>
      <c r="G409" s="89" t="s">
        <v>8160</v>
      </c>
    </row>
    <row r="410" spans="1:7" s="78" customFormat="1" ht="30" customHeight="1" x14ac:dyDescent="0.2">
      <c r="A410" s="24">
        <v>406</v>
      </c>
      <c r="B410" s="38" t="s">
        <v>8163</v>
      </c>
      <c r="C410" s="1" t="s">
        <v>10930</v>
      </c>
      <c r="D410" s="53" t="s">
        <v>8161</v>
      </c>
      <c r="E410" s="38" t="s">
        <v>8162</v>
      </c>
      <c r="F410" s="85">
        <v>58701550</v>
      </c>
      <c r="G410" s="89" t="s">
        <v>8164</v>
      </c>
    </row>
    <row r="411" spans="1:7" s="78" customFormat="1" ht="30" customHeight="1" x14ac:dyDescent="0.2">
      <c r="A411" s="24">
        <v>407</v>
      </c>
      <c r="B411" s="38" t="s">
        <v>8165</v>
      </c>
      <c r="C411" s="1" t="s">
        <v>10930</v>
      </c>
      <c r="D411" s="53" t="s">
        <v>8161</v>
      </c>
      <c r="E411" s="38" t="s">
        <v>8162</v>
      </c>
      <c r="F411" s="85">
        <v>77911533</v>
      </c>
      <c r="G411" s="89" t="s">
        <v>8166</v>
      </c>
    </row>
    <row r="412" spans="1:7" s="78" customFormat="1" ht="30" customHeight="1" x14ac:dyDescent="0.2">
      <c r="A412" s="24">
        <v>408</v>
      </c>
      <c r="B412" s="38" t="s">
        <v>8167</v>
      </c>
      <c r="C412" s="1" t="s">
        <v>10930</v>
      </c>
      <c r="D412" s="53" t="s">
        <v>8161</v>
      </c>
      <c r="E412" s="38" t="s">
        <v>8162</v>
      </c>
      <c r="F412" s="85">
        <v>54143249</v>
      </c>
      <c r="G412" s="89" t="s">
        <v>8168</v>
      </c>
    </row>
    <row r="413" spans="1:7" s="78" customFormat="1" ht="30" customHeight="1" x14ac:dyDescent="0.2">
      <c r="A413" s="24">
        <v>409</v>
      </c>
      <c r="B413" s="53" t="s">
        <v>8169</v>
      </c>
      <c r="C413" s="1" t="s">
        <v>10930</v>
      </c>
      <c r="D413" s="60" t="s">
        <v>8171</v>
      </c>
      <c r="E413" s="38" t="s">
        <v>8154</v>
      </c>
      <c r="F413" s="5">
        <v>47498782</v>
      </c>
      <c r="G413" s="89" t="s">
        <v>8170</v>
      </c>
    </row>
    <row r="414" spans="1:7" s="78" customFormat="1" ht="30" customHeight="1" x14ac:dyDescent="0.2">
      <c r="A414" s="24">
        <v>410</v>
      </c>
      <c r="B414" s="53" t="s">
        <v>8172</v>
      </c>
      <c r="C414" s="1" t="s">
        <v>10930</v>
      </c>
      <c r="D414" s="60" t="s">
        <v>8171</v>
      </c>
      <c r="E414" s="38" t="s">
        <v>8156</v>
      </c>
      <c r="F414" s="5">
        <v>42984089</v>
      </c>
      <c r="G414" s="89" t="s">
        <v>8173</v>
      </c>
    </row>
    <row r="415" spans="1:7" s="78" customFormat="1" ht="30" customHeight="1" x14ac:dyDescent="0.2">
      <c r="A415" s="24">
        <v>411</v>
      </c>
      <c r="B415" s="53" t="s">
        <v>8174</v>
      </c>
      <c r="C415" s="1" t="s">
        <v>10930</v>
      </c>
      <c r="D415" s="60" t="s">
        <v>8171</v>
      </c>
      <c r="E415" s="38" t="s">
        <v>8158</v>
      </c>
      <c r="F415" s="5">
        <v>30033437</v>
      </c>
      <c r="G415" s="89" t="s">
        <v>8175</v>
      </c>
    </row>
    <row r="416" spans="1:7" s="78" customFormat="1" ht="30" customHeight="1" x14ac:dyDescent="0.2">
      <c r="A416" s="24">
        <v>412</v>
      </c>
      <c r="B416" s="53" t="s">
        <v>8176</v>
      </c>
      <c r="C416" s="1" t="s">
        <v>10930</v>
      </c>
      <c r="D416" s="60" t="s">
        <v>8171</v>
      </c>
      <c r="E416" s="38" t="s">
        <v>8178</v>
      </c>
      <c r="F416" s="5">
        <v>59237422</v>
      </c>
      <c r="G416" s="89" t="s">
        <v>8177</v>
      </c>
    </row>
    <row r="417" spans="1:7" s="78" customFormat="1" ht="30" customHeight="1" x14ac:dyDescent="0.2">
      <c r="A417" s="24">
        <v>413</v>
      </c>
      <c r="B417" s="53" t="s">
        <v>8179</v>
      </c>
      <c r="C417" s="1" t="s">
        <v>10930</v>
      </c>
      <c r="D417" s="60" t="s">
        <v>8171</v>
      </c>
      <c r="E417" s="38" t="s">
        <v>8181</v>
      </c>
      <c r="F417" s="5">
        <v>42114802</v>
      </c>
      <c r="G417" s="89" t="s">
        <v>8180</v>
      </c>
    </row>
    <row r="418" spans="1:7" s="78" customFormat="1" ht="30" customHeight="1" x14ac:dyDescent="0.2">
      <c r="A418" s="24">
        <v>414</v>
      </c>
      <c r="B418" s="53" t="s">
        <v>8182</v>
      </c>
      <c r="C418" s="1" t="s">
        <v>10930</v>
      </c>
      <c r="D418" s="60" t="s">
        <v>8171</v>
      </c>
      <c r="E418" s="38" t="s">
        <v>8184</v>
      </c>
      <c r="F418" s="5">
        <v>51286442</v>
      </c>
      <c r="G418" s="89" t="s">
        <v>8183</v>
      </c>
    </row>
    <row r="419" spans="1:7" s="78" customFormat="1" ht="30" customHeight="1" x14ac:dyDescent="0.2">
      <c r="A419" s="24">
        <v>415</v>
      </c>
      <c r="B419" s="53" t="s">
        <v>8185</v>
      </c>
      <c r="C419" s="1" t="s">
        <v>10930</v>
      </c>
      <c r="D419" s="60" t="s">
        <v>8171</v>
      </c>
      <c r="E419" s="38" t="s">
        <v>8187</v>
      </c>
      <c r="F419" s="5">
        <v>42189750</v>
      </c>
      <c r="G419" s="89" t="s">
        <v>8186</v>
      </c>
    </row>
    <row r="420" spans="1:7" s="78" customFormat="1" ht="30" customHeight="1" x14ac:dyDescent="0.2">
      <c r="A420" s="24">
        <v>416</v>
      </c>
      <c r="B420" s="53" t="s">
        <v>8188</v>
      </c>
      <c r="C420" s="1" t="s">
        <v>10930</v>
      </c>
      <c r="D420" s="60" t="s">
        <v>8171</v>
      </c>
      <c r="E420" s="38" t="s">
        <v>8190</v>
      </c>
      <c r="F420" s="5">
        <v>42205147</v>
      </c>
      <c r="G420" s="89" t="s">
        <v>8189</v>
      </c>
    </row>
    <row r="421" spans="1:7" s="78" customFormat="1" ht="30" customHeight="1" x14ac:dyDescent="0.2">
      <c r="A421" s="24">
        <v>417</v>
      </c>
      <c r="B421" s="38" t="s">
        <v>8191</v>
      </c>
      <c r="C421" s="1" t="s">
        <v>10930</v>
      </c>
      <c r="D421" s="60" t="s">
        <v>8171</v>
      </c>
      <c r="E421" s="38" t="s">
        <v>8193</v>
      </c>
      <c r="F421" s="85">
        <v>50175737</v>
      </c>
      <c r="G421" s="89" t="s">
        <v>8192</v>
      </c>
    </row>
    <row r="422" spans="1:7" s="78" customFormat="1" ht="30" customHeight="1" x14ac:dyDescent="0.2">
      <c r="A422" s="24">
        <v>418</v>
      </c>
      <c r="B422" s="38" t="s">
        <v>8194</v>
      </c>
      <c r="C422" s="1" t="s">
        <v>10930</v>
      </c>
      <c r="D422" s="60" t="s">
        <v>8171</v>
      </c>
      <c r="E422" s="38" t="s">
        <v>8196</v>
      </c>
      <c r="F422" s="85">
        <v>51305832</v>
      </c>
      <c r="G422" s="89" t="s">
        <v>8195</v>
      </c>
    </row>
    <row r="423" spans="1:7" s="78" customFormat="1" ht="30" customHeight="1" x14ac:dyDescent="0.2">
      <c r="A423" s="24">
        <v>419</v>
      </c>
      <c r="B423" s="38" t="s">
        <v>8197</v>
      </c>
      <c r="C423" s="1" t="s">
        <v>10930</v>
      </c>
      <c r="D423" s="60" t="s">
        <v>8171</v>
      </c>
      <c r="E423" s="38" t="s">
        <v>8199</v>
      </c>
      <c r="F423" s="85">
        <v>55723293</v>
      </c>
      <c r="G423" s="89" t="s">
        <v>8198</v>
      </c>
    </row>
    <row r="424" spans="1:7" s="78" customFormat="1" ht="30" customHeight="1" x14ac:dyDescent="0.2">
      <c r="A424" s="24">
        <v>420</v>
      </c>
      <c r="B424" s="38" t="s">
        <v>8200</v>
      </c>
      <c r="C424" s="1" t="s">
        <v>10930</v>
      </c>
      <c r="D424" s="60" t="s">
        <v>8171</v>
      </c>
      <c r="E424" s="38" t="s">
        <v>8202</v>
      </c>
      <c r="F424" s="85">
        <v>56900603</v>
      </c>
      <c r="G424" s="89" t="s">
        <v>8201</v>
      </c>
    </row>
    <row r="425" spans="1:7" s="78" customFormat="1" ht="30" customHeight="1" x14ac:dyDescent="0.2">
      <c r="A425" s="24">
        <v>421</v>
      </c>
      <c r="B425" s="38" t="s">
        <v>8203</v>
      </c>
      <c r="C425" s="1" t="s">
        <v>10930</v>
      </c>
      <c r="D425" s="60" t="s">
        <v>8171</v>
      </c>
      <c r="E425" s="38" t="s">
        <v>8205</v>
      </c>
      <c r="F425" s="85">
        <v>34640445</v>
      </c>
      <c r="G425" s="89" t="s">
        <v>8204</v>
      </c>
    </row>
    <row r="426" spans="1:7" s="78" customFormat="1" ht="30" customHeight="1" x14ac:dyDescent="0.2">
      <c r="A426" s="24">
        <v>422</v>
      </c>
      <c r="B426" s="38" t="s">
        <v>8206</v>
      </c>
      <c r="C426" s="1" t="s">
        <v>10930</v>
      </c>
      <c r="D426" s="60" t="s">
        <v>8171</v>
      </c>
      <c r="E426" s="38" t="s">
        <v>8208</v>
      </c>
      <c r="F426" s="85">
        <v>32088226</v>
      </c>
      <c r="G426" s="89" t="s">
        <v>8207</v>
      </c>
    </row>
    <row r="427" spans="1:7" s="78" customFormat="1" ht="30" customHeight="1" x14ac:dyDescent="0.2">
      <c r="A427" s="24">
        <v>423</v>
      </c>
      <c r="B427" s="38" t="s">
        <v>8209</v>
      </c>
      <c r="C427" s="1" t="s">
        <v>10930</v>
      </c>
      <c r="D427" s="60" t="s">
        <v>8171</v>
      </c>
      <c r="E427" s="38" t="s">
        <v>8211</v>
      </c>
      <c r="F427" s="85">
        <v>59868457</v>
      </c>
      <c r="G427" s="89" t="s">
        <v>8210</v>
      </c>
    </row>
    <row r="428" spans="1:7" s="78" customFormat="1" ht="30" customHeight="1" x14ac:dyDescent="0.2">
      <c r="A428" s="24">
        <v>424</v>
      </c>
      <c r="B428" s="38" t="s">
        <v>8212</v>
      </c>
      <c r="C428" s="1" t="s">
        <v>10930</v>
      </c>
      <c r="D428" s="60" t="s">
        <v>8171</v>
      </c>
      <c r="E428" s="38" t="s">
        <v>8214</v>
      </c>
      <c r="F428" s="85">
        <v>42150480</v>
      </c>
      <c r="G428" s="89" t="s">
        <v>8213</v>
      </c>
    </row>
    <row r="429" spans="1:7" s="78" customFormat="1" ht="30" customHeight="1" x14ac:dyDescent="0.2">
      <c r="A429" s="24">
        <v>425</v>
      </c>
      <c r="B429" s="38" t="s">
        <v>8215</v>
      </c>
      <c r="C429" s="1" t="s">
        <v>10930</v>
      </c>
      <c r="D429" s="60" t="s">
        <v>8171</v>
      </c>
      <c r="E429" s="38" t="s">
        <v>8217</v>
      </c>
      <c r="F429" s="85">
        <v>44551264</v>
      </c>
      <c r="G429" s="89" t="s">
        <v>8216</v>
      </c>
    </row>
    <row r="430" spans="1:7" s="78" customFormat="1" ht="30" customHeight="1" x14ac:dyDescent="0.2">
      <c r="A430" s="24">
        <v>426</v>
      </c>
      <c r="B430" s="38" t="s">
        <v>8218</v>
      </c>
      <c r="C430" s="1" t="s">
        <v>10930</v>
      </c>
      <c r="D430" s="60" t="s">
        <v>8171</v>
      </c>
      <c r="E430" s="38" t="s">
        <v>8220</v>
      </c>
      <c r="F430" s="85">
        <v>41217584</v>
      </c>
      <c r="G430" s="89" t="s">
        <v>8219</v>
      </c>
    </row>
    <row r="431" spans="1:7" s="78" customFormat="1" ht="30" customHeight="1" x14ac:dyDescent="0.2">
      <c r="A431" s="24">
        <v>427</v>
      </c>
      <c r="B431" s="38" t="s">
        <v>8221</v>
      </c>
      <c r="C431" s="1" t="s">
        <v>10930</v>
      </c>
      <c r="D431" s="60" t="s">
        <v>8171</v>
      </c>
      <c r="E431" s="38" t="s">
        <v>8223</v>
      </c>
      <c r="F431" s="85">
        <v>56194435</v>
      </c>
      <c r="G431" s="89" t="s">
        <v>8222</v>
      </c>
    </row>
    <row r="432" spans="1:7" s="78" customFormat="1" ht="30" customHeight="1" x14ac:dyDescent="0.2">
      <c r="A432" s="24">
        <v>428</v>
      </c>
      <c r="B432" s="38" t="s">
        <v>8224</v>
      </c>
      <c r="C432" s="1" t="s">
        <v>10930</v>
      </c>
      <c r="D432" s="60" t="s">
        <v>8171</v>
      </c>
      <c r="E432" s="38" t="s">
        <v>8226</v>
      </c>
      <c r="F432" s="85">
        <v>55889583</v>
      </c>
      <c r="G432" s="89" t="s">
        <v>8225</v>
      </c>
    </row>
    <row r="433" spans="1:7" s="78" customFormat="1" ht="30" customHeight="1" x14ac:dyDescent="0.2">
      <c r="A433" s="24">
        <v>429</v>
      </c>
      <c r="B433" s="38" t="s">
        <v>6882</v>
      </c>
      <c r="C433" s="1" t="s">
        <v>10930</v>
      </c>
      <c r="D433" s="60" t="s">
        <v>8171</v>
      </c>
      <c r="E433" s="38" t="s">
        <v>8228</v>
      </c>
      <c r="F433" s="85">
        <v>56548336</v>
      </c>
      <c r="G433" s="89" t="s">
        <v>8227</v>
      </c>
    </row>
    <row r="434" spans="1:7" s="78" customFormat="1" ht="30" customHeight="1" x14ac:dyDescent="0.2">
      <c r="A434" s="24">
        <v>430</v>
      </c>
      <c r="B434" s="38" t="s">
        <v>6359</v>
      </c>
      <c r="C434" s="1" t="s">
        <v>10930</v>
      </c>
      <c r="D434" s="60" t="s">
        <v>8171</v>
      </c>
      <c r="E434" s="38" t="s">
        <v>8230</v>
      </c>
      <c r="F434" s="85">
        <v>41067410</v>
      </c>
      <c r="G434" s="89" t="s">
        <v>8229</v>
      </c>
    </row>
    <row r="435" spans="1:7" s="78" customFormat="1" ht="30" customHeight="1" x14ac:dyDescent="0.2">
      <c r="A435" s="24">
        <v>431</v>
      </c>
      <c r="B435" s="38" t="s">
        <v>8231</v>
      </c>
      <c r="C435" s="1" t="s">
        <v>10930</v>
      </c>
      <c r="D435" s="60" t="s">
        <v>8171</v>
      </c>
      <c r="E435" s="38" t="s">
        <v>8233</v>
      </c>
      <c r="F435" s="85">
        <v>56310729</v>
      </c>
      <c r="G435" s="89" t="s">
        <v>8232</v>
      </c>
    </row>
    <row r="436" spans="1:7" s="78" customFormat="1" ht="30" customHeight="1" x14ac:dyDescent="0.2">
      <c r="A436" s="24">
        <v>432</v>
      </c>
      <c r="B436" s="38" t="s">
        <v>8234</v>
      </c>
      <c r="C436" s="1" t="s">
        <v>10930</v>
      </c>
      <c r="D436" s="60" t="s">
        <v>8171</v>
      </c>
      <c r="E436" s="38" t="s">
        <v>8236</v>
      </c>
      <c r="F436" s="85">
        <v>55356018</v>
      </c>
      <c r="G436" s="89" t="s">
        <v>8235</v>
      </c>
    </row>
    <row r="437" spans="1:7" s="78" customFormat="1" ht="30" customHeight="1" x14ac:dyDescent="0.2">
      <c r="A437" s="24">
        <v>433</v>
      </c>
      <c r="B437" s="38" t="s">
        <v>8237</v>
      </c>
      <c r="C437" s="1" t="s">
        <v>10930</v>
      </c>
      <c r="D437" s="60" t="s">
        <v>8171</v>
      </c>
      <c r="E437" s="38" t="s">
        <v>8239</v>
      </c>
      <c r="F437" s="85">
        <v>46394626</v>
      </c>
      <c r="G437" s="89" t="s">
        <v>8238</v>
      </c>
    </row>
    <row r="438" spans="1:7" s="78" customFormat="1" ht="30" customHeight="1" x14ac:dyDescent="0.2">
      <c r="A438" s="24">
        <v>434</v>
      </c>
      <c r="B438" s="38" t="s">
        <v>8240</v>
      </c>
      <c r="C438" s="1" t="s">
        <v>10930</v>
      </c>
      <c r="D438" s="60" t="s">
        <v>8171</v>
      </c>
      <c r="E438" s="38" t="s">
        <v>8242</v>
      </c>
      <c r="F438" s="85">
        <v>50192536</v>
      </c>
      <c r="G438" s="89" t="s">
        <v>8241</v>
      </c>
    </row>
    <row r="439" spans="1:7" s="78" customFormat="1" ht="30" customHeight="1" x14ac:dyDescent="0.2">
      <c r="A439" s="24">
        <v>435</v>
      </c>
      <c r="B439" s="38" t="s">
        <v>8243</v>
      </c>
      <c r="C439" s="1" t="s">
        <v>10930</v>
      </c>
      <c r="D439" s="60" t="s">
        <v>8171</v>
      </c>
      <c r="E439" s="38" t="s">
        <v>8245</v>
      </c>
      <c r="F439" s="85">
        <v>30768634</v>
      </c>
      <c r="G439" s="89" t="s">
        <v>8244</v>
      </c>
    </row>
    <row r="440" spans="1:7" s="78" customFormat="1" ht="30" customHeight="1" x14ac:dyDescent="0.2">
      <c r="A440" s="24">
        <v>436</v>
      </c>
      <c r="B440" s="38" t="s">
        <v>8246</v>
      </c>
      <c r="C440" s="1" t="s">
        <v>10930</v>
      </c>
      <c r="D440" s="60" t="s">
        <v>8171</v>
      </c>
      <c r="E440" s="38" t="s">
        <v>8248</v>
      </c>
      <c r="F440" s="85">
        <v>41867267</v>
      </c>
      <c r="G440" s="89" t="s">
        <v>8247</v>
      </c>
    </row>
    <row r="441" spans="1:7" s="78" customFormat="1" ht="30" customHeight="1" x14ac:dyDescent="0.2">
      <c r="A441" s="24">
        <v>437</v>
      </c>
      <c r="B441" s="38" t="s">
        <v>8249</v>
      </c>
      <c r="C441" s="1" t="s">
        <v>10930</v>
      </c>
      <c r="D441" s="60" t="s">
        <v>8171</v>
      </c>
      <c r="E441" s="38" t="s">
        <v>8251</v>
      </c>
      <c r="F441" s="85">
        <v>42241225</v>
      </c>
      <c r="G441" s="89" t="s">
        <v>8250</v>
      </c>
    </row>
    <row r="442" spans="1:7" s="78" customFormat="1" ht="30" customHeight="1" x14ac:dyDescent="0.2">
      <c r="A442" s="24">
        <v>438</v>
      </c>
      <c r="B442" s="38" t="s">
        <v>8252</v>
      </c>
      <c r="C442" s="1" t="s">
        <v>10930</v>
      </c>
      <c r="D442" s="60" t="s">
        <v>8171</v>
      </c>
      <c r="E442" s="38" t="s">
        <v>8254</v>
      </c>
      <c r="F442" s="85">
        <v>41941023</v>
      </c>
      <c r="G442" s="89" t="s">
        <v>8253</v>
      </c>
    </row>
    <row r="443" spans="1:7" s="78" customFormat="1" ht="30" customHeight="1" x14ac:dyDescent="0.2">
      <c r="A443" s="24">
        <v>439</v>
      </c>
      <c r="B443" s="38" t="s">
        <v>8255</v>
      </c>
      <c r="C443" s="1" t="s">
        <v>10930</v>
      </c>
      <c r="D443" s="60" t="s">
        <v>8171</v>
      </c>
      <c r="E443" s="38" t="s">
        <v>8257</v>
      </c>
      <c r="F443" s="85">
        <v>42177335</v>
      </c>
      <c r="G443" s="89" t="s">
        <v>8256</v>
      </c>
    </row>
    <row r="444" spans="1:7" s="78" customFormat="1" ht="30" customHeight="1" x14ac:dyDescent="0.2">
      <c r="A444" s="24">
        <v>440</v>
      </c>
      <c r="B444" s="38" t="s">
        <v>8258</v>
      </c>
      <c r="C444" s="1" t="s">
        <v>10930</v>
      </c>
      <c r="D444" s="60" t="s">
        <v>8171</v>
      </c>
      <c r="E444" s="38" t="s">
        <v>8260</v>
      </c>
      <c r="F444" s="85">
        <v>56130144</v>
      </c>
      <c r="G444" s="89" t="s">
        <v>8259</v>
      </c>
    </row>
    <row r="445" spans="1:7" s="78" customFormat="1" ht="30" customHeight="1" x14ac:dyDescent="0.2">
      <c r="A445" s="24">
        <v>441</v>
      </c>
      <c r="B445" s="38" t="s">
        <v>8261</v>
      </c>
      <c r="C445" s="1" t="s">
        <v>10930</v>
      </c>
      <c r="D445" s="60" t="s">
        <v>8171</v>
      </c>
      <c r="E445" s="38" t="s">
        <v>8262</v>
      </c>
      <c r="F445" s="85">
        <v>35061591</v>
      </c>
      <c r="G445" s="86" t="s">
        <v>9879</v>
      </c>
    </row>
    <row r="446" spans="1:7" s="78" customFormat="1" ht="30" customHeight="1" x14ac:dyDescent="0.2">
      <c r="A446" s="24">
        <v>442</v>
      </c>
      <c r="B446" s="38" t="s">
        <v>8263</v>
      </c>
      <c r="C446" s="1" t="s">
        <v>10930</v>
      </c>
      <c r="D446" s="60" t="s">
        <v>8171</v>
      </c>
      <c r="E446" s="38" t="s">
        <v>8264</v>
      </c>
      <c r="F446" s="85">
        <v>55870241</v>
      </c>
      <c r="G446" s="86" t="s">
        <v>9879</v>
      </c>
    </row>
    <row r="447" spans="1:7" s="78" customFormat="1" ht="30" customHeight="1" x14ac:dyDescent="0.2">
      <c r="A447" s="24">
        <v>443</v>
      </c>
      <c r="B447" s="38" t="s">
        <v>8265</v>
      </c>
      <c r="C447" s="1" t="s">
        <v>10930</v>
      </c>
      <c r="D447" s="60" t="s">
        <v>8171</v>
      </c>
      <c r="E447" s="38" t="s">
        <v>8267</v>
      </c>
      <c r="F447" s="85" t="s">
        <v>8266</v>
      </c>
      <c r="G447" s="86" t="s">
        <v>9879</v>
      </c>
    </row>
    <row r="448" spans="1:7" s="78" customFormat="1" ht="30" customHeight="1" x14ac:dyDescent="0.2">
      <c r="A448" s="24">
        <v>444</v>
      </c>
      <c r="B448" s="38" t="s">
        <v>8268</v>
      </c>
      <c r="C448" s="1" t="s">
        <v>10930</v>
      </c>
      <c r="D448" s="53" t="s">
        <v>8271</v>
      </c>
      <c r="E448" s="38" t="s">
        <v>8272</v>
      </c>
      <c r="F448" s="84" t="s">
        <v>8269</v>
      </c>
      <c r="G448" s="89" t="s">
        <v>8270</v>
      </c>
    </row>
    <row r="449" spans="1:7" s="78" customFormat="1" ht="30" customHeight="1" x14ac:dyDescent="0.2">
      <c r="A449" s="24">
        <v>445</v>
      </c>
      <c r="B449" s="38" t="s">
        <v>8273</v>
      </c>
      <c r="C449" s="1" t="s">
        <v>10930</v>
      </c>
      <c r="D449" s="53" t="s">
        <v>8271</v>
      </c>
      <c r="E449" s="38" t="s">
        <v>8276</v>
      </c>
      <c r="F449" s="84" t="s">
        <v>8274</v>
      </c>
      <c r="G449" s="89" t="s">
        <v>8275</v>
      </c>
    </row>
    <row r="450" spans="1:7" s="78" customFormat="1" ht="30" customHeight="1" x14ac:dyDescent="0.2">
      <c r="A450" s="24">
        <v>446</v>
      </c>
      <c r="B450" s="38" t="s">
        <v>8277</v>
      </c>
      <c r="C450" s="1" t="s">
        <v>10930</v>
      </c>
      <c r="D450" s="53" t="s">
        <v>8271</v>
      </c>
      <c r="E450" s="38" t="s">
        <v>8280</v>
      </c>
      <c r="F450" s="84" t="s">
        <v>8278</v>
      </c>
      <c r="G450" s="89" t="s">
        <v>8279</v>
      </c>
    </row>
    <row r="451" spans="1:7" s="78" customFormat="1" ht="30" customHeight="1" x14ac:dyDescent="0.2">
      <c r="A451" s="24">
        <v>447</v>
      </c>
      <c r="B451" s="38" t="s">
        <v>8281</v>
      </c>
      <c r="C451" s="1" t="s">
        <v>10930</v>
      </c>
      <c r="D451" s="53" t="s">
        <v>8271</v>
      </c>
      <c r="E451" s="38" t="s">
        <v>8284</v>
      </c>
      <c r="F451" s="84" t="s">
        <v>8282</v>
      </c>
      <c r="G451" s="89" t="s">
        <v>8283</v>
      </c>
    </row>
    <row r="452" spans="1:7" s="78" customFormat="1" ht="30" customHeight="1" x14ac:dyDescent="0.2">
      <c r="A452" s="24">
        <v>448</v>
      </c>
      <c r="B452" s="38" t="s">
        <v>8285</v>
      </c>
      <c r="C452" s="1" t="s">
        <v>10930</v>
      </c>
      <c r="D452" s="53" t="s">
        <v>8271</v>
      </c>
      <c r="E452" s="38" t="s">
        <v>8288</v>
      </c>
      <c r="F452" s="84" t="s">
        <v>8286</v>
      </c>
      <c r="G452" s="89" t="s">
        <v>8287</v>
      </c>
    </row>
    <row r="453" spans="1:7" s="78" customFormat="1" ht="30" customHeight="1" x14ac:dyDescent="0.2">
      <c r="A453" s="24">
        <v>449</v>
      </c>
      <c r="B453" s="38" t="s">
        <v>8289</v>
      </c>
      <c r="C453" s="1" t="s">
        <v>10930</v>
      </c>
      <c r="D453" s="53" t="s">
        <v>8271</v>
      </c>
      <c r="E453" s="38" t="s">
        <v>8291</v>
      </c>
      <c r="F453" s="84" t="s">
        <v>8290</v>
      </c>
      <c r="G453" s="89" t="s">
        <v>8275</v>
      </c>
    </row>
    <row r="454" spans="1:7" s="78" customFormat="1" ht="30" customHeight="1" x14ac:dyDescent="0.2">
      <c r="A454" s="24">
        <v>450</v>
      </c>
      <c r="B454" s="38" t="s">
        <v>8292</v>
      </c>
      <c r="C454" s="1" t="s">
        <v>10930</v>
      </c>
      <c r="D454" s="53" t="s">
        <v>8271</v>
      </c>
      <c r="E454" s="38" t="s">
        <v>8295</v>
      </c>
      <c r="F454" s="84" t="s">
        <v>8293</v>
      </c>
      <c r="G454" s="89" t="s">
        <v>8294</v>
      </c>
    </row>
    <row r="455" spans="1:7" s="78" customFormat="1" ht="30" customHeight="1" x14ac:dyDescent="0.2">
      <c r="A455" s="24">
        <v>451</v>
      </c>
      <c r="B455" s="38" t="s">
        <v>8296</v>
      </c>
      <c r="C455" s="1" t="s">
        <v>10930</v>
      </c>
      <c r="D455" s="53" t="s">
        <v>8271</v>
      </c>
      <c r="E455" s="38" t="s">
        <v>8299</v>
      </c>
      <c r="F455" s="84" t="s">
        <v>8297</v>
      </c>
      <c r="G455" s="89" t="s">
        <v>8298</v>
      </c>
    </row>
    <row r="456" spans="1:7" s="78" customFormat="1" ht="30" customHeight="1" x14ac:dyDescent="0.2">
      <c r="A456" s="24">
        <v>452</v>
      </c>
      <c r="B456" s="38" t="s">
        <v>8300</v>
      </c>
      <c r="C456" s="1" t="s">
        <v>10930</v>
      </c>
      <c r="D456" s="53" t="s">
        <v>8271</v>
      </c>
      <c r="E456" s="38" t="s">
        <v>8303</v>
      </c>
      <c r="F456" s="84" t="s">
        <v>8301</v>
      </c>
      <c r="G456" s="89" t="s">
        <v>8302</v>
      </c>
    </row>
    <row r="457" spans="1:7" s="78" customFormat="1" ht="30" customHeight="1" x14ac:dyDescent="0.2">
      <c r="A457" s="24">
        <v>453</v>
      </c>
      <c r="B457" s="38" t="s">
        <v>8304</v>
      </c>
      <c r="C457" s="1" t="s">
        <v>10930</v>
      </c>
      <c r="D457" s="53" t="s">
        <v>8271</v>
      </c>
      <c r="E457" s="38" t="s">
        <v>8307</v>
      </c>
      <c r="F457" s="84" t="s">
        <v>8305</v>
      </c>
      <c r="G457" s="89" t="s">
        <v>8306</v>
      </c>
    </row>
    <row r="458" spans="1:7" s="78" customFormat="1" ht="30" customHeight="1" x14ac:dyDescent="0.2">
      <c r="A458" s="24">
        <v>454</v>
      </c>
      <c r="B458" s="38" t="s">
        <v>8308</v>
      </c>
      <c r="C458" s="1" t="s">
        <v>10930</v>
      </c>
      <c r="D458" s="53" t="s">
        <v>8271</v>
      </c>
      <c r="E458" s="38" t="s">
        <v>8311</v>
      </c>
      <c r="F458" s="84" t="s">
        <v>8309</v>
      </c>
      <c r="G458" s="89" t="s">
        <v>8310</v>
      </c>
    </row>
    <row r="459" spans="1:7" s="78" customFormat="1" ht="30" customHeight="1" x14ac:dyDescent="0.2">
      <c r="A459" s="24">
        <v>455</v>
      </c>
      <c r="B459" s="38" t="s">
        <v>8312</v>
      </c>
      <c r="C459" s="1" t="s">
        <v>10930</v>
      </c>
      <c r="D459" s="53" t="s">
        <v>8271</v>
      </c>
      <c r="E459" s="38" t="s">
        <v>8315</v>
      </c>
      <c r="F459" s="84" t="s">
        <v>8313</v>
      </c>
      <c r="G459" s="89" t="s">
        <v>8314</v>
      </c>
    </row>
    <row r="460" spans="1:7" s="78" customFormat="1" ht="30" customHeight="1" x14ac:dyDescent="0.2">
      <c r="A460" s="24">
        <v>456</v>
      </c>
      <c r="B460" s="38" t="s">
        <v>8316</v>
      </c>
      <c r="C460" s="1" t="s">
        <v>10930</v>
      </c>
      <c r="D460" s="53" t="s">
        <v>8271</v>
      </c>
      <c r="E460" s="38" t="s">
        <v>8319</v>
      </c>
      <c r="F460" s="84" t="s">
        <v>8317</v>
      </c>
      <c r="G460" s="89" t="s">
        <v>8318</v>
      </c>
    </row>
    <row r="461" spans="1:7" s="78" customFormat="1" ht="30" customHeight="1" x14ac:dyDescent="0.2">
      <c r="A461" s="24">
        <v>457</v>
      </c>
      <c r="B461" s="38" t="s">
        <v>8320</v>
      </c>
      <c r="C461" s="1" t="s">
        <v>10930</v>
      </c>
      <c r="D461" s="53" t="s">
        <v>8271</v>
      </c>
      <c r="E461" s="38" t="s">
        <v>8323</v>
      </c>
      <c r="F461" s="84" t="s">
        <v>8321</v>
      </c>
      <c r="G461" s="89" t="s">
        <v>8322</v>
      </c>
    </row>
    <row r="462" spans="1:7" s="78" customFormat="1" ht="30" customHeight="1" x14ac:dyDescent="0.2">
      <c r="A462" s="24">
        <v>458</v>
      </c>
      <c r="B462" s="38" t="s">
        <v>8324</v>
      </c>
      <c r="C462" s="1" t="s">
        <v>10930</v>
      </c>
      <c r="D462" s="53" t="s">
        <v>8271</v>
      </c>
      <c r="E462" s="38" t="s">
        <v>8327</v>
      </c>
      <c r="F462" s="84" t="s">
        <v>8325</v>
      </c>
      <c r="G462" s="89" t="s">
        <v>8326</v>
      </c>
    </row>
    <row r="463" spans="1:7" s="79" customFormat="1" ht="30" customHeight="1" x14ac:dyDescent="0.25">
      <c r="A463" s="24">
        <v>459</v>
      </c>
      <c r="B463" s="21" t="s">
        <v>8328</v>
      </c>
      <c r="C463" s="1" t="s">
        <v>10930</v>
      </c>
      <c r="D463" s="21" t="s">
        <v>8331</v>
      </c>
      <c r="E463" s="21" t="s">
        <v>8332</v>
      </c>
      <c r="F463" s="6" t="s">
        <v>8329</v>
      </c>
      <c r="G463" s="89" t="s">
        <v>8330</v>
      </c>
    </row>
    <row r="464" spans="1:7" s="79" customFormat="1" ht="30" customHeight="1" x14ac:dyDescent="0.25">
      <c r="A464" s="24">
        <v>460</v>
      </c>
      <c r="B464" s="21" t="s">
        <v>8333</v>
      </c>
      <c r="C464" s="1" t="s">
        <v>10930</v>
      </c>
      <c r="D464" s="21" t="s">
        <v>8331</v>
      </c>
      <c r="E464" s="21" t="s">
        <v>8332</v>
      </c>
      <c r="F464" s="10" t="s">
        <v>8334</v>
      </c>
      <c r="G464" s="89" t="s">
        <v>8335</v>
      </c>
    </row>
    <row r="465" spans="1:7" s="79" customFormat="1" ht="30" customHeight="1" x14ac:dyDescent="0.25">
      <c r="A465" s="24">
        <v>461</v>
      </c>
      <c r="B465" s="21" t="s">
        <v>8336</v>
      </c>
      <c r="C465" s="1" t="s">
        <v>10930</v>
      </c>
      <c r="D465" s="21" t="s">
        <v>658</v>
      </c>
      <c r="E465" s="21" t="s">
        <v>8339</v>
      </c>
      <c r="F465" s="10" t="s">
        <v>8337</v>
      </c>
      <c r="G465" s="89" t="s">
        <v>8338</v>
      </c>
    </row>
    <row r="466" spans="1:7" s="79" customFormat="1" ht="30" customHeight="1" x14ac:dyDescent="0.25">
      <c r="A466" s="24">
        <v>462</v>
      </c>
      <c r="B466" s="21" t="s">
        <v>8340</v>
      </c>
      <c r="C466" s="1" t="s">
        <v>10930</v>
      </c>
      <c r="D466" s="21" t="s">
        <v>658</v>
      </c>
      <c r="E466" s="21" t="s">
        <v>8339</v>
      </c>
      <c r="F466" s="10" t="s">
        <v>8341</v>
      </c>
      <c r="G466" s="89" t="s">
        <v>8342</v>
      </c>
    </row>
    <row r="467" spans="1:7" s="79" customFormat="1" ht="30" customHeight="1" x14ac:dyDescent="0.25">
      <c r="A467" s="24">
        <v>463</v>
      </c>
      <c r="B467" s="21" t="s">
        <v>8343</v>
      </c>
      <c r="C467" s="1" t="s">
        <v>10930</v>
      </c>
      <c r="D467" s="21" t="s">
        <v>658</v>
      </c>
      <c r="E467" s="21" t="s">
        <v>8339</v>
      </c>
      <c r="F467" s="10" t="s">
        <v>8344</v>
      </c>
      <c r="G467" s="89" t="s">
        <v>8345</v>
      </c>
    </row>
    <row r="468" spans="1:7" s="79" customFormat="1" ht="30" customHeight="1" x14ac:dyDescent="0.25">
      <c r="A468" s="24">
        <v>464</v>
      </c>
      <c r="B468" s="21" t="s">
        <v>8346</v>
      </c>
      <c r="C468" s="1" t="s">
        <v>10930</v>
      </c>
      <c r="D468" s="21" t="s">
        <v>658</v>
      </c>
      <c r="E468" s="21" t="s">
        <v>8339</v>
      </c>
      <c r="F468" s="10" t="s">
        <v>8347</v>
      </c>
      <c r="G468" s="89" t="s">
        <v>8348</v>
      </c>
    </row>
    <row r="469" spans="1:7" s="79" customFormat="1" ht="30" customHeight="1" x14ac:dyDescent="0.25">
      <c r="A469" s="24">
        <v>465</v>
      </c>
      <c r="B469" s="21" t="s">
        <v>8349</v>
      </c>
      <c r="C469" s="1" t="s">
        <v>10930</v>
      </c>
      <c r="D469" s="21" t="s">
        <v>658</v>
      </c>
      <c r="E469" s="21" t="s">
        <v>8339</v>
      </c>
      <c r="F469" s="10" t="s">
        <v>8350</v>
      </c>
      <c r="G469" s="89" t="s">
        <v>8351</v>
      </c>
    </row>
    <row r="470" spans="1:7" s="79" customFormat="1" ht="30" customHeight="1" x14ac:dyDescent="0.25">
      <c r="A470" s="24">
        <v>466</v>
      </c>
      <c r="B470" s="21" t="s">
        <v>8352</v>
      </c>
      <c r="C470" s="1" t="s">
        <v>10930</v>
      </c>
      <c r="D470" s="21" t="s">
        <v>658</v>
      </c>
      <c r="E470" s="21" t="s">
        <v>8339</v>
      </c>
      <c r="F470" s="10" t="s">
        <v>8353</v>
      </c>
      <c r="G470" s="89" t="s">
        <v>8354</v>
      </c>
    </row>
    <row r="471" spans="1:7" s="79" customFormat="1" ht="30" customHeight="1" x14ac:dyDescent="0.25">
      <c r="A471" s="24">
        <v>467</v>
      </c>
      <c r="B471" s="21" t="s">
        <v>8355</v>
      </c>
      <c r="C471" s="1" t="s">
        <v>10930</v>
      </c>
      <c r="D471" s="21" t="s">
        <v>658</v>
      </c>
      <c r="E471" s="21" t="s">
        <v>8339</v>
      </c>
      <c r="F471" s="10" t="s">
        <v>8356</v>
      </c>
      <c r="G471" s="89" t="s">
        <v>8357</v>
      </c>
    </row>
    <row r="472" spans="1:7" s="79" customFormat="1" ht="30" customHeight="1" x14ac:dyDescent="0.25">
      <c r="A472" s="24">
        <v>468</v>
      </c>
      <c r="B472" s="21" t="s">
        <v>8358</v>
      </c>
      <c r="C472" s="1" t="s">
        <v>10930</v>
      </c>
      <c r="D472" s="21" t="s">
        <v>658</v>
      </c>
      <c r="E472" s="21" t="s">
        <v>8339</v>
      </c>
      <c r="F472" s="10" t="s">
        <v>8359</v>
      </c>
      <c r="G472" s="89" t="s">
        <v>8360</v>
      </c>
    </row>
    <row r="473" spans="1:7" s="79" customFormat="1" ht="30" customHeight="1" x14ac:dyDescent="0.25">
      <c r="A473" s="24">
        <v>469</v>
      </c>
      <c r="B473" s="21" t="s">
        <v>8361</v>
      </c>
      <c r="C473" s="1" t="s">
        <v>10930</v>
      </c>
      <c r="D473" s="21" t="s">
        <v>658</v>
      </c>
      <c r="E473" s="21" t="s">
        <v>8339</v>
      </c>
      <c r="F473" s="10" t="s">
        <v>8362</v>
      </c>
      <c r="G473" s="89" t="s">
        <v>8363</v>
      </c>
    </row>
    <row r="474" spans="1:7" s="79" customFormat="1" ht="30" customHeight="1" x14ac:dyDescent="0.25">
      <c r="A474" s="24">
        <v>470</v>
      </c>
      <c r="B474" s="21" t="s">
        <v>8364</v>
      </c>
      <c r="C474" s="1" t="s">
        <v>10930</v>
      </c>
      <c r="D474" s="21" t="s">
        <v>653</v>
      </c>
      <c r="E474" s="21" t="s">
        <v>8367</v>
      </c>
      <c r="F474" s="6" t="s">
        <v>8365</v>
      </c>
      <c r="G474" s="89" t="s">
        <v>8366</v>
      </c>
    </row>
    <row r="475" spans="1:7" s="79" customFormat="1" ht="30" customHeight="1" x14ac:dyDescent="0.25">
      <c r="A475" s="24">
        <v>471</v>
      </c>
      <c r="B475" s="21" t="s">
        <v>8368</v>
      </c>
      <c r="C475" s="1" t="s">
        <v>10930</v>
      </c>
      <c r="D475" s="21" t="s">
        <v>658</v>
      </c>
      <c r="E475" s="21" t="s">
        <v>8367</v>
      </c>
      <c r="F475" s="10" t="s">
        <v>8369</v>
      </c>
      <c r="G475" s="89" t="s">
        <v>8370</v>
      </c>
    </row>
    <row r="476" spans="1:7" s="79" customFormat="1" ht="30" customHeight="1" x14ac:dyDescent="0.25">
      <c r="A476" s="24">
        <v>472</v>
      </c>
      <c r="B476" s="21" t="s">
        <v>8371</v>
      </c>
      <c r="C476" s="1" t="s">
        <v>10930</v>
      </c>
      <c r="D476" s="21" t="s">
        <v>658</v>
      </c>
      <c r="E476" s="21" t="s">
        <v>8367</v>
      </c>
      <c r="F476" s="10" t="s">
        <v>8372</v>
      </c>
      <c r="G476" s="89" t="s">
        <v>8373</v>
      </c>
    </row>
    <row r="477" spans="1:7" s="79" customFormat="1" ht="30" customHeight="1" x14ac:dyDescent="0.25">
      <c r="A477" s="24">
        <v>473</v>
      </c>
      <c r="B477" s="21" t="s">
        <v>8374</v>
      </c>
      <c r="C477" s="1" t="s">
        <v>10930</v>
      </c>
      <c r="D477" s="21" t="s">
        <v>658</v>
      </c>
      <c r="E477" s="21" t="s">
        <v>8367</v>
      </c>
      <c r="F477" s="10" t="s">
        <v>8375</v>
      </c>
      <c r="G477" s="89" t="s">
        <v>8376</v>
      </c>
    </row>
    <row r="478" spans="1:7" s="79" customFormat="1" ht="30" customHeight="1" x14ac:dyDescent="0.25">
      <c r="A478" s="24">
        <v>474</v>
      </c>
      <c r="B478" s="21" t="s">
        <v>8377</v>
      </c>
      <c r="C478" s="1" t="s">
        <v>10930</v>
      </c>
      <c r="D478" s="21" t="s">
        <v>658</v>
      </c>
      <c r="E478" s="21" t="s">
        <v>8367</v>
      </c>
      <c r="F478" s="10" t="s">
        <v>8378</v>
      </c>
      <c r="G478" s="89" t="s">
        <v>8379</v>
      </c>
    </row>
    <row r="479" spans="1:7" s="79" customFormat="1" ht="30" customHeight="1" x14ac:dyDescent="0.25">
      <c r="A479" s="24">
        <v>475</v>
      </c>
      <c r="B479" s="21" t="s">
        <v>8380</v>
      </c>
      <c r="C479" s="1" t="s">
        <v>10930</v>
      </c>
      <c r="D479" s="21" t="s">
        <v>658</v>
      </c>
      <c r="E479" s="21" t="s">
        <v>8367</v>
      </c>
      <c r="F479" s="10" t="s">
        <v>8381</v>
      </c>
      <c r="G479" s="89" t="s">
        <v>8382</v>
      </c>
    </row>
    <row r="480" spans="1:7" s="79" customFormat="1" ht="30" customHeight="1" x14ac:dyDescent="0.25">
      <c r="A480" s="24">
        <v>476</v>
      </c>
      <c r="B480" s="21" t="s">
        <v>8383</v>
      </c>
      <c r="C480" s="1" t="s">
        <v>10930</v>
      </c>
      <c r="D480" s="21" t="s">
        <v>8385</v>
      </c>
      <c r="E480" s="21" t="s">
        <v>8386</v>
      </c>
      <c r="F480" s="6">
        <v>47684729</v>
      </c>
      <c r="G480" s="89" t="s">
        <v>8384</v>
      </c>
    </row>
    <row r="481" spans="1:7" s="79" customFormat="1" ht="30" customHeight="1" x14ac:dyDescent="0.25">
      <c r="A481" s="24">
        <v>477</v>
      </c>
      <c r="B481" s="21" t="s">
        <v>8387</v>
      </c>
      <c r="C481" s="1" t="s">
        <v>10930</v>
      </c>
      <c r="D481" s="21" t="s">
        <v>8385</v>
      </c>
      <c r="E481" s="21" t="s">
        <v>8386</v>
      </c>
      <c r="F481" s="10">
        <v>51836693</v>
      </c>
      <c r="G481" s="89" t="s">
        <v>8388</v>
      </c>
    </row>
    <row r="482" spans="1:7" s="79" customFormat="1" ht="30" customHeight="1" x14ac:dyDescent="0.25">
      <c r="A482" s="24">
        <v>478</v>
      </c>
      <c r="B482" s="21" t="s">
        <v>8389</v>
      </c>
      <c r="C482" s="1" t="s">
        <v>10930</v>
      </c>
      <c r="D482" s="21" t="s">
        <v>8385</v>
      </c>
      <c r="E482" s="21" t="s">
        <v>8386</v>
      </c>
      <c r="F482" s="10">
        <v>40267271</v>
      </c>
      <c r="G482" s="89" t="s">
        <v>8390</v>
      </c>
    </row>
    <row r="483" spans="1:7" s="79" customFormat="1" ht="30" customHeight="1" x14ac:dyDescent="0.25">
      <c r="A483" s="24">
        <v>479</v>
      </c>
      <c r="B483" s="21" t="s">
        <v>8391</v>
      </c>
      <c r="C483" s="1" t="s">
        <v>10930</v>
      </c>
      <c r="D483" s="21" t="s">
        <v>8385</v>
      </c>
      <c r="E483" s="21" t="s">
        <v>8386</v>
      </c>
      <c r="F483" s="10">
        <v>50504226</v>
      </c>
      <c r="G483" s="89" t="s">
        <v>8392</v>
      </c>
    </row>
    <row r="484" spans="1:7" s="79" customFormat="1" ht="30" customHeight="1" x14ac:dyDescent="0.25">
      <c r="A484" s="24">
        <v>480</v>
      </c>
      <c r="B484" s="14" t="s">
        <v>8393</v>
      </c>
      <c r="C484" s="1" t="s">
        <v>10930</v>
      </c>
      <c r="D484" s="14" t="s">
        <v>8395</v>
      </c>
      <c r="E484" s="14" t="s">
        <v>8396</v>
      </c>
      <c r="F484" s="2">
        <v>51286056</v>
      </c>
      <c r="G484" s="89" t="s">
        <v>8394</v>
      </c>
    </row>
    <row r="485" spans="1:7" s="79" customFormat="1" ht="30" customHeight="1" x14ac:dyDescent="0.25">
      <c r="A485" s="24">
        <v>481</v>
      </c>
      <c r="B485" s="14" t="s">
        <v>8397</v>
      </c>
      <c r="C485" s="1" t="s">
        <v>10930</v>
      </c>
      <c r="D485" s="14" t="s">
        <v>658</v>
      </c>
      <c r="E485" s="14" t="s">
        <v>8396</v>
      </c>
      <c r="F485" s="2">
        <v>41340505</v>
      </c>
      <c r="G485" s="89" t="s">
        <v>8398</v>
      </c>
    </row>
    <row r="486" spans="1:7" s="79" customFormat="1" ht="30" customHeight="1" x14ac:dyDescent="0.25">
      <c r="A486" s="24">
        <v>482</v>
      </c>
      <c r="B486" s="14" t="s">
        <v>8399</v>
      </c>
      <c r="C486" s="1" t="s">
        <v>10930</v>
      </c>
      <c r="D486" s="14" t="s">
        <v>658</v>
      </c>
      <c r="E486" s="14" t="s">
        <v>8396</v>
      </c>
      <c r="F486" s="2">
        <v>54247491</v>
      </c>
      <c r="G486" s="89" t="s">
        <v>8400</v>
      </c>
    </row>
    <row r="487" spans="1:7" s="79" customFormat="1" ht="30" customHeight="1" x14ac:dyDescent="0.25">
      <c r="A487" s="24">
        <v>483</v>
      </c>
      <c r="B487" s="14" t="s">
        <v>8401</v>
      </c>
      <c r="C487" s="1" t="s">
        <v>10930</v>
      </c>
      <c r="D487" s="14" t="s">
        <v>658</v>
      </c>
      <c r="E487" s="14" t="s">
        <v>8396</v>
      </c>
      <c r="F487" s="2">
        <v>51118329</v>
      </c>
      <c r="G487" s="89" t="s">
        <v>8402</v>
      </c>
    </row>
    <row r="488" spans="1:7" s="79" customFormat="1" ht="30" customHeight="1" x14ac:dyDescent="0.25">
      <c r="A488" s="24">
        <v>484</v>
      </c>
      <c r="B488" s="14" t="s">
        <v>8403</v>
      </c>
      <c r="C488" s="1" t="s">
        <v>10930</v>
      </c>
      <c r="D488" s="14" t="s">
        <v>658</v>
      </c>
      <c r="E488" s="14" t="s">
        <v>8396</v>
      </c>
      <c r="F488" s="2">
        <v>42726726</v>
      </c>
      <c r="G488" s="89" t="s">
        <v>8404</v>
      </c>
    </row>
    <row r="489" spans="1:7" s="79" customFormat="1" ht="30" customHeight="1" x14ac:dyDescent="0.25">
      <c r="A489" s="24">
        <v>485</v>
      </c>
      <c r="B489" s="14" t="s">
        <v>8405</v>
      </c>
      <c r="C489" s="1" t="s">
        <v>10930</v>
      </c>
      <c r="D489" s="14" t="s">
        <v>658</v>
      </c>
      <c r="E489" s="14" t="s">
        <v>8396</v>
      </c>
      <c r="F489" s="2">
        <v>42649466</v>
      </c>
      <c r="G489" s="89" t="s">
        <v>8406</v>
      </c>
    </row>
    <row r="490" spans="1:7" s="79" customFormat="1" ht="30" customHeight="1" x14ac:dyDescent="0.25">
      <c r="A490" s="24">
        <v>486</v>
      </c>
      <c r="B490" s="14" t="s">
        <v>8407</v>
      </c>
      <c r="C490" s="1" t="s">
        <v>10930</v>
      </c>
      <c r="D490" s="14" t="s">
        <v>658</v>
      </c>
      <c r="E490" s="14" t="s">
        <v>8409</v>
      </c>
      <c r="F490" s="2">
        <v>52034569</v>
      </c>
      <c r="G490" s="89" t="s">
        <v>8408</v>
      </c>
    </row>
    <row r="491" spans="1:7" s="79" customFormat="1" ht="30" customHeight="1" x14ac:dyDescent="0.25">
      <c r="A491" s="24">
        <v>487</v>
      </c>
      <c r="B491" s="21" t="s">
        <v>8410</v>
      </c>
      <c r="C491" s="1" t="s">
        <v>10930</v>
      </c>
      <c r="D491" s="21" t="s">
        <v>8412</v>
      </c>
      <c r="E491" s="21" t="s">
        <v>8413</v>
      </c>
      <c r="F491" s="6">
        <v>55916770</v>
      </c>
      <c r="G491" s="89" t="s">
        <v>8411</v>
      </c>
    </row>
    <row r="492" spans="1:7" s="79" customFormat="1" ht="30" customHeight="1" x14ac:dyDescent="0.25">
      <c r="A492" s="24">
        <v>488</v>
      </c>
      <c r="B492" s="21" t="s">
        <v>8414</v>
      </c>
      <c r="C492" s="1" t="s">
        <v>10930</v>
      </c>
      <c r="D492" s="21" t="s">
        <v>8412</v>
      </c>
      <c r="E492" s="21" t="s">
        <v>8413</v>
      </c>
      <c r="F492" s="10">
        <v>56919968</v>
      </c>
      <c r="G492" s="89" t="s">
        <v>8415</v>
      </c>
    </row>
    <row r="493" spans="1:7" s="79" customFormat="1" ht="30" customHeight="1" x14ac:dyDescent="0.25">
      <c r="A493" s="24">
        <v>489</v>
      </c>
      <c r="B493" s="21" t="s">
        <v>8416</v>
      </c>
      <c r="C493" s="1" t="s">
        <v>10930</v>
      </c>
      <c r="D493" s="21" t="s">
        <v>8412</v>
      </c>
      <c r="E493" s="21" t="s">
        <v>8413</v>
      </c>
      <c r="F493" s="10">
        <v>54555930</v>
      </c>
      <c r="G493" s="89" t="s">
        <v>8417</v>
      </c>
    </row>
    <row r="494" spans="1:7" s="79" customFormat="1" ht="30" customHeight="1" x14ac:dyDescent="0.25">
      <c r="A494" s="24">
        <v>490</v>
      </c>
      <c r="B494" s="21" t="s">
        <v>8418</v>
      </c>
      <c r="C494" s="1" t="s">
        <v>10930</v>
      </c>
      <c r="D494" s="21" t="s">
        <v>8412</v>
      </c>
      <c r="E494" s="21" t="s">
        <v>8413</v>
      </c>
      <c r="F494" s="10">
        <v>54816075</v>
      </c>
      <c r="G494" s="89" t="s">
        <v>8419</v>
      </c>
    </row>
    <row r="495" spans="1:7" s="79" customFormat="1" ht="30" customHeight="1" x14ac:dyDescent="0.25">
      <c r="A495" s="24">
        <v>491</v>
      </c>
      <c r="B495" s="21" t="s">
        <v>8420</v>
      </c>
      <c r="C495" s="1" t="s">
        <v>10930</v>
      </c>
      <c r="D495" s="21" t="s">
        <v>8422</v>
      </c>
      <c r="E495" s="21" t="s">
        <v>8413</v>
      </c>
      <c r="F495" s="10">
        <v>41501834</v>
      </c>
      <c r="G495" s="89" t="s">
        <v>8421</v>
      </c>
    </row>
    <row r="496" spans="1:7" s="79" customFormat="1" ht="30" customHeight="1" x14ac:dyDescent="0.25">
      <c r="A496" s="24">
        <v>492</v>
      </c>
      <c r="B496" s="21" t="s">
        <v>8423</v>
      </c>
      <c r="C496" s="1" t="s">
        <v>10930</v>
      </c>
      <c r="D496" s="21" t="s">
        <v>658</v>
      </c>
      <c r="E496" s="21" t="s">
        <v>8425</v>
      </c>
      <c r="F496" s="6">
        <v>50371870</v>
      </c>
      <c r="G496" s="89" t="s">
        <v>8424</v>
      </c>
    </row>
    <row r="497" spans="1:7" s="79" customFormat="1" ht="30" customHeight="1" x14ac:dyDescent="0.25">
      <c r="A497" s="24">
        <v>493</v>
      </c>
      <c r="B497" s="21" t="s">
        <v>8426</v>
      </c>
      <c r="C497" s="1" t="s">
        <v>10930</v>
      </c>
      <c r="D497" s="21" t="s">
        <v>658</v>
      </c>
      <c r="E497" s="21" t="s">
        <v>8425</v>
      </c>
      <c r="F497" s="6">
        <v>54506091</v>
      </c>
      <c r="G497" s="89" t="s">
        <v>8427</v>
      </c>
    </row>
    <row r="498" spans="1:7" s="79" customFormat="1" ht="30" customHeight="1" x14ac:dyDescent="0.25">
      <c r="A498" s="24">
        <v>494</v>
      </c>
      <c r="B498" s="21" t="s">
        <v>8428</v>
      </c>
      <c r="C498" s="1" t="s">
        <v>10930</v>
      </c>
      <c r="D498" s="21" t="s">
        <v>653</v>
      </c>
      <c r="E498" s="21" t="s">
        <v>8430</v>
      </c>
      <c r="F498" s="6">
        <v>53086508</v>
      </c>
      <c r="G498" s="89" t="s">
        <v>8429</v>
      </c>
    </row>
    <row r="499" spans="1:7" s="79" customFormat="1" ht="30" customHeight="1" x14ac:dyDescent="0.25">
      <c r="A499" s="24">
        <v>495</v>
      </c>
      <c r="B499" s="21" t="s">
        <v>8431</v>
      </c>
      <c r="C499" s="1" t="s">
        <v>10930</v>
      </c>
      <c r="D499" s="21" t="s">
        <v>8433</v>
      </c>
      <c r="E499" s="21" t="s">
        <v>8434</v>
      </c>
      <c r="F499" s="6">
        <v>54894833</v>
      </c>
      <c r="G499" s="89" t="s">
        <v>8432</v>
      </c>
    </row>
    <row r="500" spans="1:7" s="79" customFormat="1" ht="30" customHeight="1" x14ac:dyDescent="0.25">
      <c r="A500" s="24">
        <v>496</v>
      </c>
      <c r="B500" s="21" t="s">
        <v>8435</v>
      </c>
      <c r="C500" s="1" t="s">
        <v>10930</v>
      </c>
      <c r="D500" s="21" t="s">
        <v>8433</v>
      </c>
      <c r="E500" s="21" t="s">
        <v>8434</v>
      </c>
      <c r="F500" s="10">
        <v>58802217</v>
      </c>
      <c r="G500" s="89" t="s">
        <v>8436</v>
      </c>
    </row>
    <row r="501" spans="1:7" s="79" customFormat="1" ht="30" customHeight="1" x14ac:dyDescent="0.25">
      <c r="A501" s="24">
        <v>497</v>
      </c>
      <c r="B501" s="21" t="s">
        <v>8437</v>
      </c>
      <c r="C501" s="1" t="s">
        <v>10930</v>
      </c>
      <c r="D501" s="21" t="s">
        <v>8433</v>
      </c>
      <c r="E501" s="21" t="s">
        <v>8434</v>
      </c>
      <c r="F501" s="10">
        <v>50104300</v>
      </c>
      <c r="G501" s="89" t="s">
        <v>8438</v>
      </c>
    </row>
    <row r="502" spans="1:7" s="79" customFormat="1" ht="30" customHeight="1" x14ac:dyDescent="0.25">
      <c r="A502" s="24">
        <v>498</v>
      </c>
      <c r="B502" s="21" t="s">
        <v>8439</v>
      </c>
      <c r="C502" s="1" t="s">
        <v>10930</v>
      </c>
      <c r="D502" s="21" t="s">
        <v>8433</v>
      </c>
      <c r="E502" s="21" t="s">
        <v>8434</v>
      </c>
      <c r="F502" s="10">
        <v>42067764</v>
      </c>
      <c r="G502" s="89" t="s">
        <v>8440</v>
      </c>
    </row>
    <row r="503" spans="1:7" s="79" customFormat="1" ht="30" customHeight="1" x14ac:dyDescent="0.25">
      <c r="A503" s="24">
        <v>499</v>
      </c>
      <c r="B503" s="21" t="s">
        <v>8441</v>
      </c>
      <c r="C503" s="1" t="s">
        <v>10930</v>
      </c>
      <c r="D503" s="21" t="s">
        <v>8433</v>
      </c>
      <c r="E503" s="21" t="s">
        <v>8434</v>
      </c>
      <c r="F503" s="10">
        <v>42498666</v>
      </c>
      <c r="G503" s="89" t="s">
        <v>8442</v>
      </c>
    </row>
    <row r="504" spans="1:7" s="79" customFormat="1" ht="30" customHeight="1" x14ac:dyDescent="0.25">
      <c r="A504" s="24">
        <v>500</v>
      </c>
      <c r="B504" s="21" t="s">
        <v>8443</v>
      </c>
      <c r="C504" s="1" t="s">
        <v>10930</v>
      </c>
      <c r="D504" s="21" t="s">
        <v>8433</v>
      </c>
      <c r="E504" s="21" t="s">
        <v>8434</v>
      </c>
      <c r="F504" s="10">
        <v>47544411</v>
      </c>
      <c r="G504" s="86" t="s">
        <v>9879</v>
      </c>
    </row>
    <row r="505" spans="1:7" s="79" customFormat="1" ht="30" customHeight="1" x14ac:dyDescent="0.25">
      <c r="A505" s="24">
        <v>501</v>
      </c>
      <c r="B505" s="21" t="s">
        <v>8444</v>
      </c>
      <c r="C505" s="1" t="s">
        <v>10930</v>
      </c>
      <c r="D505" s="21" t="s">
        <v>8433</v>
      </c>
      <c r="E505" s="21" t="s">
        <v>8434</v>
      </c>
      <c r="F505" s="10">
        <v>30946906</v>
      </c>
      <c r="G505" s="89" t="s">
        <v>8445</v>
      </c>
    </row>
    <row r="506" spans="1:7" s="79" customFormat="1" ht="30" customHeight="1" x14ac:dyDescent="0.25">
      <c r="A506" s="24">
        <v>502</v>
      </c>
      <c r="B506" s="21" t="s">
        <v>8446</v>
      </c>
      <c r="C506" s="1" t="s">
        <v>10930</v>
      </c>
      <c r="D506" s="21" t="s">
        <v>657</v>
      </c>
      <c r="E506" s="21" t="s">
        <v>8448</v>
      </c>
      <c r="F506" s="6" t="s">
        <v>8447</v>
      </c>
      <c r="G506" s="86" t="s">
        <v>9879</v>
      </c>
    </row>
    <row r="507" spans="1:7" s="79" customFormat="1" ht="30" customHeight="1" x14ac:dyDescent="0.25">
      <c r="A507" s="24">
        <v>503</v>
      </c>
      <c r="B507" s="21" t="s">
        <v>8449</v>
      </c>
      <c r="C507" s="1" t="s">
        <v>10930</v>
      </c>
      <c r="D507" s="21" t="s">
        <v>657</v>
      </c>
      <c r="E507" s="21" t="s">
        <v>8448</v>
      </c>
      <c r="F507" s="10" t="s">
        <v>8450</v>
      </c>
      <c r="G507" s="89" t="s">
        <v>8451</v>
      </c>
    </row>
    <row r="508" spans="1:7" s="79" customFormat="1" ht="30" customHeight="1" x14ac:dyDescent="0.25">
      <c r="A508" s="24">
        <v>504</v>
      </c>
      <c r="B508" s="21" t="s">
        <v>8452</v>
      </c>
      <c r="C508" s="1" t="s">
        <v>10930</v>
      </c>
      <c r="D508" s="21" t="s">
        <v>8455</v>
      </c>
      <c r="E508" s="21" t="s">
        <v>8448</v>
      </c>
      <c r="F508" s="10" t="s">
        <v>8453</v>
      </c>
      <c r="G508" s="89" t="s">
        <v>8454</v>
      </c>
    </row>
    <row r="509" spans="1:7" s="79" customFormat="1" ht="30" customHeight="1" x14ac:dyDescent="0.25">
      <c r="A509" s="24">
        <v>505</v>
      </c>
      <c r="B509" s="21" t="s">
        <v>8456</v>
      </c>
      <c r="C509" s="1" t="s">
        <v>10930</v>
      </c>
      <c r="D509" s="21" t="s">
        <v>8455</v>
      </c>
      <c r="E509" s="21" t="s">
        <v>8448</v>
      </c>
      <c r="F509" s="10" t="s">
        <v>8457</v>
      </c>
      <c r="G509" s="89" t="s">
        <v>8458</v>
      </c>
    </row>
    <row r="510" spans="1:7" s="79" customFormat="1" ht="30" customHeight="1" x14ac:dyDescent="0.25">
      <c r="A510" s="24">
        <v>506</v>
      </c>
      <c r="B510" s="21" t="s">
        <v>8459</v>
      </c>
      <c r="C510" s="1" t="s">
        <v>10930</v>
      </c>
      <c r="D510" s="21" t="s">
        <v>8455</v>
      </c>
      <c r="E510" s="21" t="s">
        <v>8448</v>
      </c>
      <c r="F510" s="10" t="s">
        <v>8460</v>
      </c>
      <c r="G510" s="89" t="s">
        <v>8461</v>
      </c>
    </row>
    <row r="511" spans="1:7" s="79" customFormat="1" ht="30" customHeight="1" x14ac:dyDescent="0.25">
      <c r="A511" s="24">
        <v>507</v>
      </c>
      <c r="B511" s="21" t="s">
        <v>8462</v>
      </c>
      <c r="C511" s="1" t="s">
        <v>10930</v>
      </c>
      <c r="D511" s="21" t="s">
        <v>8455</v>
      </c>
      <c r="E511" s="21" t="s">
        <v>8448</v>
      </c>
      <c r="F511" s="10" t="s">
        <v>8463</v>
      </c>
      <c r="G511" s="89" t="s">
        <v>8464</v>
      </c>
    </row>
    <row r="512" spans="1:7" s="79" customFormat="1" ht="30" customHeight="1" x14ac:dyDescent="0.25">
      <c r="A512" s="24">
        <v>508</v>
      </c>
      <c r="B512" s="21" t="s">
        <v>8465</v>
      </c>
      <c r="C512" s="1" t="s">
        <v>10930</v>
      </c>
      <c r="D512" s="21" t="s">
        <v>8455</v>
      </c>
      <c r="E512" s="21" t="s">
        <v>8448</v>
      </c>
      <c r="F512" s="10" t="s">
        <v>8466</v>
      </c>
      <c r="G512" s="89" t="s">
        <v>8467</v>
      </c>
    </row>
    <row r="513" spans="1:7" s="79" customFormat="1" ht="30" customHeight="1" x14ac:dyDescent="0.25">
      <c r="A513" s="24">
        <v>509</v>
      </c>
      <c r="B513" s="21" t="s">
        <v>8468</v>
      </c>
      <c r="C513" s="1" t="s">
        <v>10930</v>
      </c>
      <c r="D513" s="21" t="s">
        <v>8455</v>
      </c>
      <c r="E513" s="21" t="s">
        <v>8448</v>
      </c>
      <c r="F513" s="10" t="s">
        <v>8469</v>
      </c>
      <c r="G513" s="86" t="s">
        <v>9879</v>
      </c>
    </row>
    <row r="514" spans="1:7" s="79" customFormat="1" ht="30" customHeight="1" x14ac:dyDescent="0.25">
      <c r="A514" s="24">
        <v>510</v>
      </c>
      <c r="B514" s="21" t="s">
        <v>8470</v>
      </c>
      <c r="C514" s="1" t="s">
        <v>10930</v>
      </c>
      <c r="D514" s="21" t="s">
        <v>8455</v>
      </c>
      <c r="E514" s="21" t="s">
        <v>8448</v>
      </c>
      <c r="F514" s="10" t="s">
        <v>8471</v>
      </c>
      <c r="G514" s="89" t="s">
        <v>8472</v>
      </c>
    </row>
    <row r="515" spans="1:7" s="79" customFormat="1" ht="30" customHeight="1" x14ac:dyDescent="0.25">
      <c r="A515" s="24">
        <v>511</v>
      </c>
      <c r="B515" s="21" t="s">
        <v>8473</v>
      </c>
      <c r="C515" s="1" t="s">
        <v>10930</v>
      </c>
      <c r="D515" s="21" t="s">
        <v>8476</v>
      </c>
      <c r="E515" s="21" t="s">
        <v>8477</v>
      </c>
      <c r="F515" s="6" t="s">
        <v>8474</v>
      </c>
      <c r="G515" s="89" t="s">
        <v>8475</v>
      </c>
    </row>
    <row r="516" spans="1:7" s="79" customFormat="1" ht="30" customHeight="1" x14ac:dyDescent="0.25">
      <c r="A516" s="24">
        <v>512</v>
      </c>
      <c r="B516" s="21" t="s">
        <v>8478</v>
      </c>
      <c r="C516" s="1" t="s">
        <v>10930</v>
      </c>
      <c r="D516" s="21" t="s">
        <v>8481</v>
      </c>
      <c r="E516" s="21" t="s">
        <v>8477</v>
      </c>
      <c r="F516" s="10" t="s">
        <v>8479</v>
      </c>
      <c r="G516" s="89" t="s">
        <v>8480</v>
      </c>
    </row>
    <row r="517" spans="1:7" s="79" customFormat="1" ht="30" customHeight="1" x14ac:dyDescent="0.25">
      <c r="A517" s="24">
        <v>513</v>
      </c>
      <c r="B517" s="21" t="s">
        <v>8482</v>
      </c>
      <c r="C517" s="1" t="s">
        <v>10930</v>
      </c>
      <c r="D517" s="21" t="s">
        <v>8481</v>
      </c>
      <c r="E517" s="21" t="s">
        <v>8477</v>
      </c>
      <c r="F517" s="10" t="s">
        <v>8483</v>
      </c>
      <c r="G517" s="89" t="s">
        <v>8484</v>
      </c>
    </row>
    <row r="518" spans="1:7" s="79" customFormat="1" ht="30" customHeight="1" x14ac:dyDescent="0.25">
      <c r="A518" s="24">
        <v>514</v>
      </c>
      <c r="B518" s="21" t="s">
        <v>8485</v>
      </c>
      <c r="C518" s="1" t="s">
        <v>10930</v>
      </c>
      <c r="D518" s="21" t="s">
        <v>8481</v>
      </c>
      <c r="E518" s="21" t="s">
        <v>8477</v>
      </c>
      <c r="F518" s="10" t="s">
        <v>8486</v>
      </c>
      <c r="G518" s="89" t="s">
        <v>8487</v>
      </c>
    </row>
    <row r="519" spans="1:7" s="79" customFormat="1" ht="30" customHeight="1" x14ac:dyDescent="0.25">
      <c r="A519" s="24">
        <v>515</v>
      </c>
      <c r="B519" s="21" t="s">
        <v>8488</v>
      </c>
      <c r="C519" s="1" t="s">
        <v>10930</v>
      </c>
      <c r="D519" s="21" t="s">
        <v>8491</v>
      </c>
      <c r="E519" s="21" t="s">
        <v>8492</v>
      </c>
      <c r="F519" s="10" t="s">
        <v>8489</v>
      </c>
      <c r="G519" s="89" t="s">
        <v>8490</v>
      </c>
    </row>
    <row r="520" spans="1:7" s="79" customFormat="1" ht="30" customHeight="1" x14ac:dyDescent="0.25">
      <c r="A520" s="24">
        <v>516</v>
      </c>
      <c r="B520" s="21" t="s">
        <v>8493</v>
      </c>
      <c r="C520" s="1" t="s">
        <v>10930</v>
      </c>
      <c r="D520" s="21" t="s">
        <v>8491</v>
      </c>
      <c r="E520" s="21" t="s">
        <v>8492</v>
      </c>
      <c r="F520" s="6">
        <v>54280915</v>
      </c>
      <c r="G520" s="89" t="s">
        <v>8494</v>
      </c>
    </row>
    <row r="521" spans="1:7" s="79" customFormat="1" ht="30" customHeight="1" x14ac:dyDescent="0.25">
      <c r="A521" s="24">
        <v>517</v>
      </c>
      <c r="B521" s="21" t="s">
        <v>8495</v>
      </c>
      <c r="C521" s="1" t="s">
        <v>10930</v>
      </c>
      <c r="D521" s="21" t="s">
        <v>8491</v>
      </c>
      <c r="E521" s="21" t="s">
        <v>8492</v>
      </c>
      <c r="F521" s="10">
        <v>55381607</v>
      </c>
      <c r="G521" s="89" t="s">
        <v>8496</v>
      </c>
    </row>
    <row r="522" spans="1:7" s="79" customFormat="1" ht="30" customHeight="1" x14ac:dyDescent="0.25">
      <c r="A522" s="24">
        <v>518</v>
      </c>
      <c r="B522" s="21" t="s">
        <v>8497</v>
      </c>
      <c r="C522" s="1" t="s">
        <v>10930</v>
      </c>
      <c r="D522" s="21" t="s">
        <v>8491</v>
      </c>
      <c r="E522" s="21" t="s">
        <v>8492</v>
      </c>
      <c r="F522" s="10">
        <v>55173974</v>
      </c>
      <c r="G522" s="89" t="s">
        <v>8498</v>
      </c>
    </row>
    <row r="523" spans="1:7" s="79" customFormat="1" ht="30" customHeight="1" x14ac:dyDescent="0.25">
      <c r="A523" s="24">
        <v>519</v>
      </c>
      <c r="B523" s="21" t="s">
        <v>8499</v>
      </c>
      <c r="C523" s="1" t="s">
        <v>10930</v>
      </c>
      <c r="D523" s="21" t="s">
        <v>8491</v>
      </c>
      <c r="E523" s="21" t="s">
        <v>8492</v>
      </c>
      <c r="F523" s="10">
        <v>55050944</v>
      </c>
      <c r="G523" s="89" t="s">
        <v>8500</v>
      </c>
    </row>
    <row r="524" spans="1:7" s="79" customFormat="1" ht="30" customHeight="1" x14ac:dyDescent="0.25">
      <c r="A524" s="24">
        <v>520</v>
      </c>
      <c r="B524" s="21" t="s">
        <v>8501</v>
      </c>
      <c r="C524" s="1" t="s">
        <v>10930</v>
      </c>
      <c r="D524" s="21" t="s">
        <v>8491</v>
      </c>
      <c r="E524" s="21" t="s">
        <v>8492</v>
      </c>
      <c r="F524" s="10">
        <v>41827965</v>
      </c>
      <c r="G524" s="89" t="s">
        <v>8502</v>
      </c>
    </row>
    <row r="525" spans="1:7" s="79" customFormat="1" ht="30" customHeight="1" x14ac:dyDescent="0.25">
      <c r="A525" s="24">
        <v>521</v>
      </c>
      <c r="B525" s="21" t="s">
        <v>8503</v>
      </c>
      <c r="C525" s="1" t="s">
        <v>10930</v>
      </c>
      <c r="D525" s="21" t="s">
        <v>8491</v>
      </c>
      <c r="E525" s="21" t="s">
        <v>8492</v>
      </c>
      <c r="F525" s="10">
        <v>50187555</v>
      </c>
      <c r="G525" s="89" t="s">
        <v>8504</v>
      </c>
    </row>
    <row r="526" spans="1:7" s="79" customFormat="1" ht="30" customHeight="1" x14ac:dyDescent="0.25">
      <c r="A526" s="24">
        <v>522</v>
      </c>
      <c r="B526" s="21" t="s">
        <v>8505</v>
      </c>
      <c r="C526" s="1" t="s">
        <v>10930</v>
      </c>
      <c r="D526" s="21" t="s">
        <v>8491</v>
      </c>
      <c r="E526" s="21" t="s">
        <v>8492</v>
      </c>
      <c r="F526" s="10">
        <v>35659469</v>
      </c>
      <c r="G526" s="89" t="s">
        <v>8506</v>
      </c>
    </row>
    <row r="527" spans="1:7" s="79" customFormat="1" ht="30" customHeight="1" x14ac:dyDescent="0.25">
      <c r="A527" s="24">
        <v>523</v>
      </c>
      <c r="B527" s="21" t="s">
        <v>8507</v>
      </c>
      <c r="C527" s="1" t="s">
        <v>10930</v>
      </c>
      <c r="D527" s="21" t="s">
        <v>8491</v>
      </c>
      <c r="E527" s="21" t="s">
        <v>8492</v>
      </c>
      <c r="F527" s="10">
        <v>58304246</v>
      </c>
      <c r="G527" s="89" t="s">
        <v>8508</v>
      </c>
    </row>
    <row r="528" spans="1:7" s="79" customFormat="1" ht="30" customHeight="1" x14ac:dyDescent="0.25">
      <c r="A528" s="24">
        <v>524</v>
      </c>
      <c r="B528" s="21" t="s">
        <v>8509</v>
      </c>
      <c r="C528" s="1" t="s">
        <v>10930</v>
      </c>
      <c r="D528" s="21" t="s">
        <v>8491</v>
      </c>
      <c r="E528" s="21" t="s">
        <v>8492</v>
      </c>
      <c r="F528" s="10">
        <v>30295217</v>
      </c>
      <c r="G528" s="89" t="s">
        <v>8510</v>
      </c>
    </row>
    <row r="529" spans="1:7" s="79" customFormat="1" ht="30" customHeight="1" x14ac:dyDescent="0.25">
      <c r="A529" s="24">
        <v>525</v>
      </c>
      <c r="B529" s="21" t="s">
        <v>8511</v>
      </c>
      <c r="C529" s="1" t="s">
        <v>10930</v>
      </c>
      <c r="D529" s="21" t="s">
        <v>8491</v>
      </c>
      <c r="E529" s="21" t="s">
        <v>8492</v>
      </c>
      <c r="F529" s="10">
        <v>59857280</v>
      </c>
      <c r="G529" s="89" t="s">
        <v>8512</v>
      </c>
    </row>
    <row r="530" spans="1:7" s="79" customFormat="1" ht="30" customHeight="1" x14ac:dyDescent="0.25">
      <c r="A530" s="24">
        <v>526</v>
      </c>
      <c r="B530" s="21" t="s">
        <v>8513</v>
      </c>
      <c r="C530" s="1" t="s">
        <v>10930</v>
      </c>
      <c r="D530" s="21" t="s">
        <v>8491</v>
      </c>
      <c r="E530" s="21" t="s">
        <v>8492</v>
      </c>
      <c r="F530" s="10">
        <v>58605774</v>
      </c>
      <c r="G530" s="89" t="s">
        <v>8514</v>
      </c>
    </row>
    <row r="531" spans="1:7" s="79" customFormat="1" ht="30" customHeight="1" x14ac:dyDescent="0.25">
      <c r="A531" s="24">
        <v>527</v>
      </c>
      <c r="B531" s="21" t="s">
        <v>8515</v>
      </c>
      <c r="C531" s="1" t="s">
        <v>10930</v>
      </c>
      <c r="D531" s="21" t="s">
        <v>8491</v>
      </c>
      <c r="E531" s="21" t="s">
        <v>8492</v>
      </c>
      <c r="F531" s="10">
        <v>54136329</v>
      </c>
      <c r="G531" s="89" t="s">
        <v>8516</v>
      </c>
    </row>
    <row r="532" spans="1:7" s="79" customFormat="1" ht="30" customHeight="1" x14ac:dyDescent="0.25">
      <c r="A532" s="24">
        <v>528</v>
      </c>
      <c r="B532" s="21" t="s">
        <v>8517</v>
      </c>
      <c r="C532" s="1" t="s">
        <v>10930</v>
      </c>
      <c r="D532" s="21" t="s">
        <v>8491</v>
      </c>
      <c r="E532" s="21" t="s">
        <v>8492</v>
      </c>
      <c r="F532" s="10">
        <v>54413429</v>
      </c>
      <c r="G532" s="89" t="s">
        <v>8518</v>
      </c>
    </row>
    <row r="533" spans="1:7" s="79" customFormat="1" ht="30" customHeight="1" x14ac:dyDescent="0.25">
      <c r="A533" s="24">
        <v>529</v>
      </c>
      <c r="B533" s="21" t="s">
        <v>8519</v>
      </c>
      <c r="C533" s="1" t="s">
        <v>10930</v>
      </c>
      <c r="D533" s="21" t="s">
        <v>8491</v>
      </c>
      <c r="E533" s="21" t="s">
        <v>8492</v>
      </c>
      <c r="F533" s="10">
        <v>47549839</v>
      </c>
      <c r="G533" s="89" t="s">
        <v>8520</v>
      </c>
    </row>
    <row r="534" spans="1:7" s="79" customFormat="1" ht="30" customHeight="1" x14ac:dyDescent="0.25">
      <c r="A534" s="24">
        <v>530</v>
      </c>
      <c r="B534" s="21" t="s">
        <v>8521</v>
      </c>
      <c r="C534" s="1" t="s">
        <v>10930</v>
      </c>
      <c r="D534" s="21" t="s">
        <v>8523</v>
      </c>
      <c r="E534" s="21" t="s">
        <v>8492</v>
      </c>
      <c r="F534" s="6">
        <v>56932929</v>
      </c>
      <c r="G534" s="89" t="s">
        <v>8522</v>
      </c>
    </row>
    <row r="535" spans="1:7" s="79" customFormat="1" ht="30" customHeight="1" x14ac:dyDescent="0.25">
      <c r="A535" s="24">
        <v>531</v>
      </c>
      <c r="B535" s="21" t="s">
        <v>8524</v>
      </c>
      <c r="C535" s="1" t="s">
        <v>10930</v>
      </c>
      <c r="D535" s="21" t="s">
        <v>8523</v>
      </c>
      <c r="E535" s="21" t="s">
        <v>8492</v>
      </c>
      <c r="F535" s="10">
        <v>54430414</v>
      </c>
      <c r="G535" s="89" t="s">
        <v>8525</v>
      </c>
    </row>
    <row r="536" spans="1:7" s="79" customFormat="1" ht="30" customHeight="1" x14ac:dyDescent="0.25">
      <c r="A536" s="24">
        <v>532</v>
      </c>
      <c r="B536" s="21" t="s">
        <v>8526</v>
      </c>
      <c r="C536" s="1" t="s">
        <v>10930</v>
      </c>
      <c r="D536" s="21" t="s">
        <v>8523</v>
      </c>
      <c r="E536" s="21" t="s">
        <v>8492</v>
      </c>
      <c r="F536" s="10">
        <v>58122218</v>
      </c>
      <c r="G536" s="89" t="s">
        <v>8527</v>
      </c>
    </row>
    <row r="537" spans="1:7" s="79" customFormat="1" ht="30" customHeight="1" x14ac:dyDescent="0.25">
      <c r="A537" s="24">
        <v>533</v>
      </c>
      <c r="B537" s="21" t="s">
        <v>8528</v>
      </c>
      <c r="C537" s="1" t="s">
        <v>10930</v>
      </c>
      <c r="D537" s="21" t="s">
        <v>8523</v>
      </c>
      <c r="E537" s="21" t="s">
        <v>8492</v>
      </c>
      <c r="F537" s="10">
        <v>54664608</v>
      </c>
      <c r="G537" s="89" t="s">
        <v>8529</v>
      </c>
    </row>
    <row r="538" spans="1:7" s="79" customFormat="1" ht="30" customHeight="1" x14ac:dyDescent="0.25">
      <c r="A538" s="24">
        <v>534</v>
      </c>
      <c r="B538" s="14" t="s">
        <v>8530</v>
      </c>
      <c r="C538" s="1" t="s">
        <v>10930</v>
      </c>
      <c r="D538" s="14" t="s">
        <v>8532</v>
      </c>
      <c r="E538" s="14" t="s">
        <v>8533</v>
      </c>
      <c r="F538" s="1">
        <v>55132526</v>
      </c>
      <c r="G538" s="89" t="s">
        <v>8531</v>
      </c>
    </row>
    <row r="539" spans="1:7" s="79" customFormat="1" ht="30" customHeight="1" x14ac:dyDescent="0.25">
      <c r="A539" s="24">
        <v>535</v>
      </c>
      <c r="B539" s="14" t="s">
        <v>8534</v>
      </c>
      <c r="C539" s="1" t="s">
        <v>10930</v>
      </c>
      <c r="D539" s="14" t="s">
        <v>8532</v>
      </c>
      <c r="E539" s="14" t="s">
        <v>8533</v>
      </c>
      <c r="F539" s="2">
        <v>47688994</v>
      </c>
      <c r="G539" s="89" t="s">
        <v>8535</v>
      </c>
    </row>
    <row r="540" spans="1:7" s="79" customFormat="1" ht="30" customHeight="1" x14ac:dyDescent="0.25">
      <c r="A540" s="24">
        <v>536</v>
      </c>
      <c r="B540" s="14" t="s">
        <v>8536</v>
      </c>
      <c r="C540" s="1" t="s">
        <v>10930</v>
      </c>
      <c r="D540" s="54" t="s">
        <v>8538</v>
      </c>
      <c r="E540" s="14" t="s">
        <v>8539</v>
      </c>
      <c r="F540" s="1">
        <v>45796042</v>
      </c>
      <c r="G540" s="89" t="s">
        <v>8537</v>
      </c>
    </row>
    <row r="541" spans="1:7" s="79" customFormat="1" ht="30" customHeight="1" x14ac:dyDescent="0.25">
      <c r="A541" s="24">
        <v>537</v>
      </c>
      <c r="B541" s="14" t="s">
        <v>8540</v>
      </c>
      <c r="C541" s="1" t="s">
        <v>10930</v>
      </c>
      <c r="D541" s="54" t="s">
        <v>8538</v>
      </c>
      <c r="E541" s="14" t="s">
        <v>8539</v>
      </c>
      <c r="F541" s="2">
        <v>42336179</v>
      </c>
      <c r="G541" s="89" t="s">
        <v>8541</v>
      </c>
    </row>
    <row r="542" spans="1:7" s="79" customFormat="1" ht="30" customHeight="1" x14ac:dyDescent="0.25">
      <c r="A542" s="24">
        <v>538</v>
      </c>
      <c r="B542" s="14" t="s">
        <v>8542</v>
      </c>
      <c r="C542" s="1" t="s">
        <v>10930</v>
      </c>
      <c r="D542" s="54" t="s">
        <v>8538</v>
      </c>
      <c r="E542" s="14" t="s">
        <v>8539</v>
      </c>
      <c r="F542" s="2">
        <v>54764107</v>
      </c>
      <c r="G542" s="89" t="s">
        <v>8543</v>
      </c>
    </row>
    <row r="543" spans="1:7" s="79" customFormat="1" ht="30" customHeight="1" x14ac:dyDescent="0.25">
      <c r="A543" s="24">
        <v>539</v>
      </c>
      <c r="B543" s="21" t="s">
        <v>8544</v>
      </c>
      <c r="C543" s="1" t="s">
        <v>10930</v>
      </c>
      <c r="D543" s="21" t="s">
        <v>657</v>
      </c>
      <c r="E543" s="21" t="s">
        <v>8546</v>
      </c>
      <c r="F543" s="6">
        <v>42506196</v>
      </c>
      <c r="G543" s="89" t="s">
        <v>8545</v>
      </c>
    </row>
    <row r="544" spans="1:7" s="79" customFormat="1" ht="30" customHeight="1" x14ac:dyDescent="0.25">
      <c r="A544" s="24">
        <v>540</v>
      </c>
      <c r="B544" s="21" t="s">
        <v>8547</v>
      </c>
      <c r="C544" s="1" t="s">
        <v>10930</v>
      </c>
      <c r="D544" s="21" t="s">
        <v>8549</v>
      </c>
      <c r="E544" s="21" t="s">
        <v>8546</v>
      </c>
      <c r="F544" s="10">
        <v>55749969</v>
      </c>
      <c r="G544" s="89" t="s">
        <v>8548</v>
      </c>
    </row>
    <row r="545" spans="1:7" s="79" customFormat="1" ht="30" customHeight="1" x14ac:dyDescent="0.25">
      <c r="A545" s="24">
        <v>541</v>
      </c>
      <c r="B545" s="21" t="s">
        <v>8550</v>
      </c>
      <c r="C545" s="1" t="s">
        <v>10930</v>
      </c>
      <c r="D545" s="21" t="s">
        <v>8549</v>
      </c>
      <c r="E545" s="21" t="s">
        <v>8546</v>
      </c>
      <c r="F545" s="10">
        <v>47850278</v>
      </c>
      <c r="G545" s="89" t="s">
        <v>8551</v>
      </c>
    </row>
    <row r="546" spans="1:7" s="79" customFormat="1" ht="30" customHeight="1" x14ac:dyDescent="0.25">
      <c r="A546" s="24">
        <v>542</v>
      </c>
      <c r="B546" s="21" t="s">
        <v>8552</v>
      </c>
      <c r="C546" s="1" t="s">
        <v>10930</v>
      </c>
      <c r="D546" s="21" t="s">
        <v>8549</v>
      </c>
      <c r="E546" s="21" t="s">
        <v>8546</v>
      </c>
      <c r="F546" s="10">
        <v>47524549</v>
      </c>
      <c r="G546" s="89" t="s">
        <v>8553</v>
      </c>
    </row>
    <row r="547" spans="1:7" s="79" customFormat="1" ht="30" customHeight="1" x14ac:dyDescent="0.25">
      <c r="A547" s="24">
        <v>543</v>
      </c>
      <c r="B547" s="21" t="s">
        <v>8554</v>
      </c>
      <c r="C547" s="1" t="s">
        <v>10930</v>
      </c>
      <c r="D547" s="21" t="s">
        <v>8556</v>
      </c>
      <c r="E547" s="21" t="s">
        <v>8557</v>
      </c>
      <c r="F547" s="6">
        <v>57628493</v>
      </c>
      <c r="G547" s="89" t="s">
        <v>8555</v>
      </c>
    </row>
    <row r="548" spans="1:7" s="79" customFormat="1" ht="30" customHeight="1" x14ac:dyDescent="0.25">
      <c r="A548" s="24">
        <v>544</v>
      </c>
      <c r="B548" s="21" t="s">
        <v>8558</v>
      </c>
      <c r="C548" s="1" t="s">
        <v>10930</v>
      </c>
      <c r="D548" s="21" t="s">
        <v>8560</v>
      </c>
      <c r="E548" s="21" t="s">
        <v>8557</v>
      </c>
      <c r="F548" s="10">
        <v>45566778</v>
      </c>
      <c r="G548" s="89" t="s">
        <v>8559</v>
      </c>
    </row>
    <row r="549" spans="1:7" s="79" customFormat="1" ht="30" customHeight="1" x14ac:dyDescent="0.25">
      <c r="A549" s="24">
        <v>545</v>
      </c>
      <c r="B549" s="21" t="s">
        <v>8561</v>
      </c>
      <c r="C549" s="1" t="s">
        <v>10930</v>
      </c>
      <c r="D549" s="21" t="s">
        <v>8560</v>
      </c>
      <c r="E549" s="21" t="s">
        <v>8557</v>
      </c>
      <c r="F549" s="10">
        <v>56106315</v>
      </c>
      <c r="G549" s="89" t="s">
        <v>8562</v>
      </c>
    </row>
    <row r="550" spans="1:7" s="79" customFormat="1" ht="30" customHeight="1" x14ac:dyDescent="0.25">
      <c r="A550" s="24">
        <v>546</v>
      </c>
      <c r="B550" s="21" t="s">
        <v>8563</v>
      </c>
      <c r="C550" s="1" t="s">
        <v>10930</v>
      </c>
      <c r="D550" s="21" t="s">
        <v>8560</v>
      </c>
      <c r="E550" s="21" t="s">
        <v>8557</v>
      </c>
      <c r="F550" s="6">
        <v>54198877</v>
      </c>
      <c r="G550" s="89" t="s">
        <v>8564</v>
      </c>
    </row>
    <row r="551" spans="1:7" s="79" customFormat="1" ht="30" customHeight="1" x14ac:dyDescent="0.25">
      <c r="A551" s="24">
        <v>547</v>
      </c>
      <c r="B551" s="21" t="s">
        <v>8565</v>
      </c>
      <c r="C551" s="1" t="s">
        <v>10930</v>
      </c>
      <c r="D551" s="21" t="s">
        <v>8560</v>
      </c>
      <c r="E551" s="21" t="s">
        <v>8557</v>
      </c>
      <c r="F551" s="6">
        <v>42177335</v>
      </c>
      <c r="G551" s="89" t="s">
        <v>8566</v>
      </c>
    </row>
    <row r="552" spans="1:7" s="79" customFormat="1" ht="30" customHeight="1" x14ac:dyDescent="0.25">
      <c r="A552" s="24">
        <v>548</v>
      </c>
      <c r="B552" s="21" t="s">
        <v>8567</v>
      </c>
      <c r="C552" s="1" t="s">
        <v>10930</v>
      </c>
      <c r="D552" s="21" t="s">
        <v>8560</v>
      </c>
      <c r="E552" s="21" t="s">
        <v>8557</v>
      </c>
      <c r="F552" s="10">
        <v>55586164</v>
      </c>
      <c r="G552" s="89" t="s">
        <v>8568</v>
      </c>
    </row>
    <row r="553" spans="1:7" s="79" customFormat="1" ht="30" customHeight="1" x14ac:dyDescent="0.25">
      <c r="A553" s="24">
        <v>549</v>
      </c>
      <c r="B553" s="21" t="s">
        <v>8569</v>
      </c>
      <c r="C553" s="1" t="s">
        <v>10930</v>
      </c>
      <c r="D553" s="21" t="s">
        <v>8560</v>
      </c>
      <c r="E553" s="21" t="s">
        <v>8557</v>
      </c>
      <c r="F553" s="6">
        <v>31871505</v>
      </c>
      <c r="G553" s="89" t="s">
        <v>8570</v>
      </c>
    </row>
    <row r="554" spans="1:7" s="79" customFormat="1" ht="30" customHeight="1" x14ac:dyDescent="0.25">
      <c r="A554" s="24">
        <v>550</v>
      </c>
      <c r="B554" s="34" t="s">
        <v>8571</v>
      </c>
      <c r="C554" s="1" t="s">
        <v>10930</v>
      </c>
      <c r="D554" s="34" t="s">
        <v>658</v>
      </c>
      <c r="E554" s="34" t="s">
        <v>8574</v>
      </c>
      <c r="F554" s="4" t="s">
        <v>8572</v>
      </c>
      <c r="G554" s="89" t="s">
        <v>8573</v>
      </c>
    </row>
    <row r="555" spans="1:7" s="79" customFormat="1" ht="30" customHeight="1" x14ac:dyDescent="0.25">
      <c r="A555" s="24">
        <v>551</v>
      </c>
      <c r="B555" s="34" t="s">
        <v>8575</v>
      </c>
      <c r="C555" s="1" t="s">
        <v>10930</v>
      </c>
      <c r="D555" s="34" t="s">
        <v>658</v>
      </c>
      <c r="E555" s="34" t="s">
        <v>8574</v>
      </c>
      <c r="F555" s="13" t="s">
        <v>8576</v>
      </c>
      <c r="G555" s="89" t="s">
        <v>8577</v>
      </c>
    </row>
    <row r="556" spans="1:7" s="79" customFormat="1" ht="30" customHeight="1" x14ac:dyDescent="0.25">
      <c r="A556" s="24">
        <v>552</v>
      </c>
      <c r="B556" s="34" t="s">
        <v>8578</v>
      </c>
      <c r="C556" s="1" t="s">
        <v>10930</v>
      </c>
      <c r="D556" s="34" t="s">
        <v>658</v>
      </c>
      <c r="E556" s="34" t="s">
        <v>8574</v>
      </c>
      <c r="F556" s="13" t="s">
        <v>8579</v>
      </c>
      <c r="G556" s="89" t="s">
        <v>8580</v>
      </c>
    </row>
    <row r="557" spans="1:7" s="79" customFormat="1" ht="30" customHeight="1" x14ac:dyDescent="0.25">
      <c r="A557" s="24">
        <v>553</v>
      </c>
      <c r="B557" s="34" t="s">
        <v>8581</v>
      </c>
      <c r="C557" s="1" t="s">
        <v>10930</v>
      </c>
      <c r="D557" s="34" t="s">
        <v>657</v>
      </c>
      <c r="E557" s="34" t="s">
        <v>8574</v>
      </c>
      <c r="F557" s="13" t="s">
        <v>8582</v>
      </c>
      <c r="G557" s="89" t="s">
        <v>8583</v>
      </c>
    </row>
    <row r="558" spans="1:7" s="79" customFormat="1" ht="30" customHeight="1" x14ac:dyDescent="0.25">
      <c r="A558" s="24">
        <v>554</v>
      </c>
      <c r="B558" s="21" t="s">
        <v>8584</v>
      </c>
      <c r="C558" s="1" t="s">
        <v>10930</v>
      </c>
      <c r="D558" s="21" t="s">
        <v>8586</v>
      </c>
      <c r="E558" s="21" t="s">
        <v>8587</v>
      </c>
      <c r="F558" s="6">
        <v>51764999</v>
      </c>
      <c r="G558" s="89" t="s">
        <v>8585</v>
      </c>
    </row>
    <row r="559" spans="1:7" s="79" customFormat="1" ht="30" customHeight="1" x14ac:dyDescent="0.25">
      <c r="A559" s="24">
        <v>555</v>
      </c>
      <c r="B559" s="21" t="s">
        <v>8588</v>
      </c>
      <c r="C559" s="1" t="s">
        <v>10930</v>
      </c>
      <c r="D559" s="21" t="s">
        <v>8586</v>
      </c>
      <c r="E559" s="21" t="s">
        <v>8587</v>
      </c>
      <c r="F559" s="10">
        <v>47683851</v>
      </c>
      <c r="G559" s="89" t="s">
        <v>8589</v>
      </c>
    </row>
    <row r="560" spans="1:7" s="79" customFormat="1" ht="30" customHeight="1" x14ac:dyDescent="0.25">
      <c r="A560" s="24">
        <v>556</v>
      </c>
      <c r="B560" s="21" t="s">
        <v>8590</v>
      </c>
      <c r="C560" s="1" t="s">
        <v>10930</v>
      </c>
      <c r="D560" s="21" t="s">
        <v>8586</v>
      </c>
      <c r="E560" s="21" t="s">
        <v>8587</v>
      </c>
      <c r="F560" s="10">
        <v>42770750</v>
      </c>
      <c r="G560" s="89" t="s">
        <v>8591</v>
      </c>
    </row>
    <row r="561" spans="1:7" s="79" customFormat="1" ht="30" customHeight="1" x14ac:dyDescent="0.25">
      <c r="A561" s="24">
        <v>557</v>
      </c>
      <c r="B561" s="21" t="s">
        <v>8592</v>
      </c>
      <c r="C561" s="1" t="s">
        <v>10930</v>
      </c>
      <c r="D561" s="21" t="s">
        <v>8594</v>
      </c>
      <c r="E561" s="21" t="s">
        <v>8587</v>
      </c>
      <c r="F561" s="10">
        <v>58728984</v>
      </c>
      <c r="G561" s="89" t="s">
        <v>8593</v>
      </c>
    </row>
    <row r="562" spans="1:7" s="79" customFormat="1" ht="30" customHeight="1" x14ac:dyDescent="0.25">
      <c r="A562" s="24">
        <v>558</v>
      </c>
      <c r="B562" s="14" t="s">
        <v>8595</v>
      </c>
      <c r="C562" s="1" t="s">
        <v>10930</v>
      </c>
      <c r="D562" s="14" t="s">
        <v>8597</v>
      </c>
      <c r="E562" s="14" t="s">
        <v>8598</v>
      </c>
      <c r="F562" s="1">
        <v>58115430</v>
      </c>
      <c r="G562" s="89" t="s">
        <v>8596</v>
      </c>
    </row>
    <row r="563" spans="1:7" s="79" customFormat="1" ht="30" customHeight="1" x14ac:dyDescent="0.25">
      <c r="A563" s="24">
        <v>559</v>
      </c>
      <c r="B563" s="14" t="s">
        <v>8599</v>
      </c>
      <c r="C563" s="1" t="s">
        <v>10930</v>
      </c>
      <c r="D563" s="14" t="s">
        <v>8601</v>
      </c>
      <c r="E563" s="14" t="s">
        <v>8598</v>
      </c>
      <c r="F563" s="2">
        <v>42558122</v>
      </c>
      <c r="G563" s="89" t="s">
        <v>8600</v>
      </c>
    </row>
    <row r="564" spans="1:7" s="79" customFormat="1" ht="30" customHeight="1" x14ac:dyDescent="0.25">
      <c r="A564" s="24">
        <v>560</v>
      </c>
      <c r="B564" s="21" t="s">
        <v>8602</v>
      </c>
      <c r="C564" s="1" t="s">
        <v>10930</v>
      </c>
      <c r="D564" s="21" t="s">
        <v>658</v>
      </c>
      <c r="E564" s="21" t="s">
        <v>8604</v>
      </c>
      <c r="F564" s="6">
        <v>55586994</v>
      </c>
      <c r="G564" s="89" t="s">
        <v>8603</v>
      </c>
    </row>
    <row r="565" spans="1:7" s="79" customFormat="1" ht="30" customHeight="1" x14ac:dyDescent="0.25">
      <c r="A565" s="24">
        <v>561</v>
      </c>
      <c r="B565" s="21" t="s">
        <v>8605</v>
      </c>
      <c r="C565" s="1" t="s">
        <v>10930</v>
      </c>
      <c r="D565" s="21" t="s">
        <v>658</v>
      </c>
      <c r="E565" s="21" t="s">
        <v>8604</v>
      </c>
      <c r="F565" s="6">
        <v>56334416</v>
      </c>
      <c r="G565" s="89" t="s">
        <v>8606</v>
      </c>
    </row>
    <row r="566" spans="1:7" s="79" customFormat="1" ht="30" customHeight="1" x14ac:dyDescent="0.25">
      <c r="A566" s="24">
        <v>562</v>
      </c>
      <c r="B566" s="21" t="s">
        <v>8607</v>
      </c>
      <c r="C566" s="1" t="s">
        <v>10930</v>
      </c>
      <c r="D566" s="21" t="s">
        <v>658</v>
      </c>
      <c r="E566" s="21" t="s">
        <v>8604</v>
      </c>
      <c r="F566" s="6">
        <v>50369989</v>
      </c>
      <c r="G566" s="89" t="s">
        <v>8608</v>
      </c>
    </row>
    <row r="567" spans="1:7" s="79" customFormat="1" ht="30" customHeight="1" x14ac:dyDescent="0.25">
      <c r="A567" s="24">
        <v>563</v>
      </c>
      <c r="B567" s="21" t="s">
        <v>8609</v>
      </c>
      <c r="C567" s="1" t="s">
        <v>10930</v>
      </c>
      <c r="D567" s="21" t="s">
        <v>658</v>
      </c>
      <c r="E567" s="21" t="s">
        <v>8604</v>
      </c>
      <c r="F567" s="6" t="s">
        <v>8610</v>
      </c>
      <c r="G567" s="89" t="s">
        <v>8611</v>
      </c>
    </row>
    <row r="568" spans="1:7" s="79" customFormat="1" ht="30" customHeight="1" x14ac:dyDescent="0.25">
      <c r="A568" s="24">
        <v>564</v>
      </c>
      <c r="B568" s="21" t="s">
        <v>8612</v>
      </c>
      <c r="C568" s="1" t="s">
        <v>10930</v>
      </c>
      <c r="D568" s="21" t="s">
        <v>658</v>
      </c>
      <c r="E568" s="21" t="s">
        <v>8604</v>
      </c>
      <c r="F568" s="6">
        <v>55113754</v>
      </c>
      <c r="G568" s="89" t="s">
        <v>8613</v>
      </c>
    </row>
    <row r="569" spans="1:7" s="79" customFormat="1" ht="30" customHeight="1" x14ac:dyDescent="0.25">
      <c r="A569" s="24">
        <v>565</v>
      </c>
      <c r="B569" s="21" t="s">
        <v>8614</v>
      </c>
      <c r="C569" s="1" t="s">
        <v>10930</v>
      </c>
      <c r="D569" s="21" t="s">
        <v>658</v>
      </c>
      <c r="E569" s="21" t="s">
        <v>8604</v>
      </c>
      <c r="F569" s="6">
        <v>56167035</v>
      </c>
      <c r="G569" s="89" t="s">
        <v>8615</v>
      </c>
    </row>
    <row r="570" spans="1:7" s="79" customFormat="1" ht="30" customHeight="1" x14ac:dyDescent="0.25">
      <c r="A570" s="24">
        <v>566</v>
      </c>
      <c r="B570" s="21" t="s">
        <v>8616</v>
      </c>
      <c r="C570" s="1" t="s">
        <v>10930</v>
      </c>
      <c r="D570" s="21" t="s">
        <v>658</v>
      </c>
      <c r="E570" s="21" t="s">
        <v>8604</v>
      </c>
      <c r="F570" s="6">
        <v>36799825</v>
      </c>
      <c r="G570" s="89" t="s">
        <v>8617</v>
      </c>
    </row>
    <row r="571" spans="1:7" s="79" customFormat="1" ht="30" customHeight="1" x14ac:dyDescent="0.25">
      <c r="A571" s="24">
        <v>567</v>
      </c>
      <c r="B571" s="21" t="s">
        <v>8618</v>
      </c>
      <c r="C571" s="1" t="s">
        <v>10930</v>
      </c>
      <c r="D571" s="21" t="s">
        <v>657</v>
      </c>
      <c r="E571" s="21" t="s">
        <v>8604</v>
      </c>
      <c r="F571" s="6">
        <v>30023123</v>
      </c>
      <c r="G571" s="89" t="s">
        <v>8619</v>
      </c>
    </row>
    <row r="572" spans="1:7" s="79" customFormat="1" ht="30" customHeight="1" x14ac:dyDescent="0.25">
      <c r="A572" s="24">
        <v>568</v>
      </c>
      <c r="B572" s="21" t="s">
        <v>8620</v>
      </c>
      <c r="C572" s="1" t="s">
        <v>10930</v>
      </c>
      <c r="D572" s="21" t="s">
        <v>657</v>
      </c>
      <c r="E572" s="21" t="s">
        <v>8604</v>
      </c>
      <c r="F572" s="6">
        <v>46972854</v>
      </c>
      <c r="G572" s="89" t="s">
        <v>8621</v>
      </c>
    </row>
    <row r="573" spans="1:7" s="79" customFormat="1" ht="30" customHeight="1" x14ac:dyDescent="0.25">
      <c r="A573" s="24">
        <v>569</v>
      </c>
      <c r="B573" s="14" t="s">
        <v>8622</v>
      </c>
      <c r="C573" s="1" t="s">
        <v>10930</v>
      </c>
      <c r="D573" s="14" t="s">
        <v>8624</v>
      </c>
      <c r="E573" s="14" t="s">
        <v>8625</v>
      </c>
      <c r="F573" s="1">
        <v>42368726</v>
      </c>
      <c r="G573" s="89" t="s">
        <v>8623</v>
      </c>
    </row>
    <row r="574" spans="1:7" s="79" customFormat="1" ht="30" customHeight="1" x14ac:dyDescent="0.25">
      <c r="A574" s="24">
        <v>570</v>
      </c>
      <c r="B574" s="14" t="s">
        <v>8626</v>
      </c>
      <c r="C574" s="1" t="s">
        <v>10930</v>
      </c>
      <c r="D574" s="14" t="s">
        <v>8624</v>
      </c>
      <c r="E574" s="14" t="s">
        <v>8625</v>
      </c>
      <c r="F574" s="2">
        <v>41138011</v>
      </c>
      <c r="G574" s="89" t="s">
        <v>8627</v>
      </c>
    </row>
    <row r="575" spans="1:7" s="79" customFormat="1" ht="30" customHeight="1" x14ac:dyDescent="0.25">
      <c r="A575" s="24">
        <v>571</v>
      </c>
      <c r="B575" s="14" t="s">
        <v>8628</v>
      </c>
      <c r="C575" s="1" t="s">
        <v>10930</v>
      </c>
      <c r="D575" s="14" t="s">
        <v>8624</v>
      </c>
      <c r="E575" s="14" t="s">
        <v>8625</v>
      </c>
      <c r="F575" s="2">
        <v>51274500</v>
      </c>
      <c r="G575" s="89" t="s">
        <v>8629</v>
      </c>
    </row>
    <row r="576" spans="1:7" s="79" customFormat="1" ht="30" customHeight="1" x14ac:dyDescent="0.25">
      <c r="A576" s="24">
        <v>572</v>
      </c>
      <c r="B576" s="14" t="s">
        <v>8630</v>
      </c>
      <c r="C576" s="1" t="s">
        <v>10930</v>
      </c>
      <c r="D576" s="14" t="s">
        <v>8624</v>
      </c>
      <c r="E576" s="14" t="s">
        <v>8625</v>
      </c>
      <c r="F576" s="2">
        <v>48600723</v>
      </c>
      <c r="G576" s="89" t="s">
        <v>8631</v>
      </c>
    </row>
    <row r="577" spans="1:7" s="79" customFormat="1" ht="30" customHeight="1" x14ac:dyDescent="0.25">
      <c r="A577" s="24">
        <v>573</v>
      </c>
      <c r="B577" s="14" t="s">
        <v>8632</v>
      </c>
      <c r="C577" s="1" t="s">
        <v>10930</v>
      </c>
      <c r="D577" s="14" t="s">
        <v>8634</v>
      </c>
      <c r="E577" s="14" t="s">
        <v>8625</v>
      </c>
      <c r="F577" s="2">
        <v>41976568</v>
      </c>
      <c r="G577" s="89" t="s">
        <v>8633</v>
      </c>
    </row>
    <row r="578" spans="1:7" s="79" customFormat="1" ht="30" customHeight="1" x14ac:dyDescent="0.25">
      <c r="A578" s="24">
        <v>574</v>
      </c>
      <c r="B578" s="14" t="s">
        <v>8635</v>
      </c>
      <c r="C578" s="1" t="s">
        <v>10930</v>
      </c>
      <c r="D578" s="14" t="s">
        <v>8637</v>
      </c>
      <c r="E578" s="14" t="s">
        <v>8625</v>
      </c>
      <c r="F578" s="2">
        <v>38058635</v>
      </c>
      <c r="G578" s="89" t="s">
        <v>8636</v>
      </c>
    </row>
    <row r="579" spans="1:7" s="79" customFormat="1" ht="30" customHeight="1" x14ac:dyDescent="0.25">
      <c r="A579" s="24">
        <v>575</v>
      </c>
      <c r="B579" s="34" t="s">
        <v>8638</v>
      </c>
      <c r="C579" s="1" t="s">
        <v>10930</v>
      </c>
      <c r="D579" s="55" t="s">
        <v>8640</v>
      </c>
      <c r="E579" s="34" t="s">
        <v>8641</v>
      </c>
      <c r="F579" s="4">
        <v>54931064</v>
      </c>
      <c r="G579" s="89" t="s">
        <v>8639</v>
      </c>
    </row>
    <row r="580" spans="1:7" s="79" customFormat="1" ht="30" customHeight="1" x14ac:dyDescent="0.25">
      <c r="A580" s="24">
        <v>576</v>
      </c>
      <c r="B580" s="34" t="s">
        <v>8642</v>
      </c>
      <c r="C580" s="1" t="s">
        <v>10930</v>
      </c>
      <c r="D580" s="55" t="s">
        <v>8640</v>
      </c>
      <c r="E580" s="34" t="s">
        <v>8641</v>
      </c>
      <c r="F580" s="4">
        <v>51233114</v>
      </c>
      <c r="G580" s="89" t="s">
        <v>8643</v>
      </c>
    </row>
    <row r="581" spans="1:7" s="79" customFormat="1" ht="30" customHeight="1" x14ac:dyDescent="0.25">
      <c r="A581" s="24">
        <v>577</v>
      </c>
      <c r="B581" s="34" t="s">
        <v>8644</v>
      </c>
      <c r="C581" s="1" t="s">
        <v>10930</v>
      </c>
      <c r="D581" s="34" t="s">
        <v>8646</v>
      </c>
      <c r="E581" s="34" t="s">
        <v>8641</v>
      </c>
      <c r="F581" s="4">
        <v>41520673</v>
      </c>
      <c r="G581" s="89" t="s">
        <v>8645</v>
      </c>
    </row>
    <row r="582" spans="1:7" s="79" customFormat="1" ht="30" customHeight="1" x14ac:dyDescent="0.25">
      <c r="A582" s="24">
        <v>578</v>
      </c>
      <c r="B582" s="34" t="s">
        <v>8647</v>
      </c>
      <c r="C582" s="1" t="s">
        <v>10930</v>
      </c>
      <c r="D582" s="34" t="s">
        <v>8646</v>
      </c>
      <c r="E582" s="34" t="s">
        <v>8641</v>
      </c>
      <c r="F582" s="4">
        <v>42537377</v>
      </c>
      <c r="G582" s="89" t="s">
        <v>8648</v>
      </c>
    </row>
    <row r="583" spans="1:7" s="79" customFormat="1" ht="30" customHeight="1" x14ac:dyDescent="0.25">
      <c r="A583" s="24">
        <v>579</v>
      </c>
      <c r="B583" s="34" t="s">
        <v>8649</v>
      </c>
      <c r="C583" s="1" t="s">
        <v>10930</v>
      </c>
      <c r="D583" s="34" t="s">
        <v>8646</v>
      </c>
      <c r="E583" s="34" t="s">
        <v>8641</v>
      </c>
      <c r="F583" s="4">
        <v>37595649</v>
      </c>
      <c r="G583" s="89" t="s">
        <v>8650</v>
      </c>
    </row>
    <row r="584" spans="1:7" s="79" customFormat="1" ht="30" customHeight="1" x14ac:dyDescent="0.25">
      <c r="A584" s="24">
        <v>580</v>
      </c>
      <c r="B584" s="34" t="s">
        <v>8651</v>
      </c>
      <c r="C584" s="1" t="s">
        <v>10930</v>
      </c>
      <c r="D584" s="34" t="s">
        <v>8646</v>
      </c>
      <c r="E584" s="34" t="s">
        <v>8641</v>
      </c>
      <c r="F584" s="4">
        <v>51136596</v>
      </c>
      <c r="G584" s="89" t="s">
        <v>8652</v>
      </c>
    </row>
    <row r="585" spans="1:7" s="79" customFormat="1" ht="30" customHeight="1" x14ac:dyDescent="0.25">
      <c r="A585" s="24">
        <v>581</v>
      </c>
      <c r="B585" s="34" t="s">
        <v>8653</v>
      </c>
      <c r="C585" s="1" t="s">
        <v>10930</v>
      </c>
      <c r="D585" s="34" t="s">
        <v>8646</v>
      </c>
      <c r="E585" s="34" t="s">
        <v>8641</v>
      </c>
      <c r="F585" s="4">
        <v>47528194</v>
      </c>
      <c r="G585" s="89" t="s">
        <v>8654</v>
      </c>
    </row>
    <row r="586" spans="1:7" s="79" customFormat="1" ht="30" customHeight="1" x14ac:dyDescent="0.25">
      <c r="A586" s="24">
        <v>582</v>
      </c>
      <c r="B586" s="34" t="s">
        <v>8655</v>
      </c>
      <c r="C586" s="1" t="s">
        <v>10930</v>
      </c>
      <c r="D586" s="34" t="s">
        <v>8646</v>
      </c>
      <c r="E586" s="34" t="s">
        <v>8641</v>
      </c>
      <c r="F586" s="4">
        <v>59200720</v>
      </c>
      <c r="G586" s="89" t="s">
        <v>8656</v>
      </c>
    </row>
    <row r="587" spans="1:7" s="79" customFormat="1" ht="30" customHeight="1" x14ac:dyDescent="0.25">
      <c r="A587" s="24">
        <v>583</v>
      </c>
      <c r="B587" s="34" t="s">
        <v>8657</v>
      </c>
      <c r="C587" s="1" t="s">
        <v>10930</v>
      </c>
      <c r="D587" s="34" t="s">
        <v>8646</v>
      </c>
      <c r="E587" s="34" t="s">
        <v>8641</v>
      </c>
      <c r="F587" s="4">
        <v>57477576</v>
      </c>
      <c r="G587" s="89" t="s">
        <v>8658</v>
      </c>
    </row>
    <row r="588" spans="1:7" s="79" customFormat="1" ht="30" customHeight="1" x14ac:dyDescent="0.25">
      <c r="A588" s="24">
        <v>584</v>
      </c>
      <c r="B588" s="34" t="s">
        <v>8659</v>
      </c>
      <c r="C588" s="1" t="s">
        <v>10930</v>
      </c>
      <c r="D588" s="34" t="s">
        <v>8646</v>
      </c>
      <c r="E588" s="34" t="s">
        <v>8641</v>
      </c>
      <c r="F588" s="4">
        <v>35808299</v>
      </c>
      <c r="G588" s="89" t="s">
        <v>8660</v>
      </c>
    </row>
    <row r="589" spans="1:7" s="79" customFormat="1" ht="30" customHeight="1" x14ac:dyDescent="0.25">
      <c r="A589" s="24">
        <v>585</v>
      </c>
      <c r="B589" s="34" t="s">
        <v>8661</v>
      </c>
      <c r="C589" s="1" t="s">
        <v>10930</v>
      </c>
      <c r="D589" s="34" t="s">
        <v>8646</v>
      </c>
      <c r="E589" s="34" t="s">
        <v>8641</v>
      </c>
      <c r="F589" s="4">
        <v>55957692</v>
      </c>
      <c r="G589" s="89" t="s">
        <v>8662</v>
      </c>
    </row>
    <row r="590" spans="1:7" s="79" customFormat="1" ht="30" customHeight="1" x14ac:dyDescent="0.25">
      <c r="A590" s="24">
        <v>586</v>
      </c>
      <c r="B590" s="21" t="s">
        <v>8663</v>
      </c>
      <c r="C590" s="1" t="s">
        <v>10930</v>
      </c>
      <c r="D590" s="21" t="s">
        <v>1351</v>
      </c>
      <c r="E590" s="34" t="s">
        <v>8665</v>
      </c>
      <c r="F590" s="6">
        <v>42182066</v>
      </c>
      <c r="G590" s="89" t="s">
        <v>8664</v>
      </c>
    </row>
    <row r="591" spans="1:7" s="79" customFormat="1" ht="30" customHeight="1" x14ac:dyDescent="0.25">
      <c r="A591" s="24">
        <v>587</v>
      </c>
      <c r="B591" s="21" t="s">
        <v>8666</v>
      </c>
      <c r="C591" s="1" t="s">
        <v>10930</v>
      </c>
      <c r="D591" s="21" t="s">
        <v>1351</v>
      </c>
      <c r="E591" s="34" t="s">
        <v>8665</v>
      </c>
      <c r="F591" s="6">
        <v>42152890</v>
      </c>
      <c r="G591" s="89" t="s">
        <v>8667</v>
      </c>
    </row>
    <row r="592" spans="1:7" s="79" customFormat="1" ht="30" customHeight="1" x14ac:dyDescent="0.25">
      <c r="A592" s="24">
        <v>588</v>
      </c>
      <c r="B592" s="21" t="s">
        <v>8668</v>
      </c>
      <c r="C592" s="1" t="s">
        <v>10930</v>
      </c>
      <c r="D592" s="21" t="s">
        <v>1351</v>
      </c>
      <c r="E592" s="34" t="s">
        <v>8665</v>
      </c>
      <c r="F592" s="6">
        <v>55827639</v>
      </c>
      <c r="G592" s="89" t="s">
        <v>8669</v>
      </c>
    </row>
    <row r="593" spans="1:7" s="79" customFormat="1" ht="30" customHeight="1" x14ac:dyDescent="0.25">
      <c r="A593" s="24">
        <v>589</v>
      </c>
      <c r="B593" s="21" t="s">
        <v>8670</v>
      </c>
      <c r="C593" s="1" t="s">
        <v>10930</v>
      </c>
      <c r="D593" s="21" t="s">
        <v>1351</v>
      </c>
      <c r="E593" s="34" t="s">
        <v>8665</v>
      </c>
      <c r="F593" s="6">
        <v>58495359</v>
      </c>
      <c r="G593" s="89" t="s">
        <v>8671</v>
      </c>
    </row>
    <row r="594" spans="1:7" s="79" customFormat="1" ht="30" customHeight="1" x14ac:dyDescent="0.25">
      <c r="A594" s="24">
        <v>590</v>
      </c>
      <c r="B594" s="21" t="s">
        <v>8672</v>
      </c>
      <c r="C594" s="1" t="s">
        <v>10930</v>
      </c>
      <c r="D594" s="21" t="s">
        <v>1351</v>
      </c>
      <c r="E594" s="34" t="s">
        <v>8665</v>
      </c>
      <c r="F594" s="6">
        <v>58591369</v>
      </c>
      <c r="G594" s="89" t="s">
        <v>8673</v>
      </c>
    </row>
    <row r="595" spans="1:7" s="79" customFormat="1" ht="30" customHeight="1" x14ac:dyDescent="0.25">
      <c r="A595" s="24">
        <v>591</v>
      </c>
      <c r="B595" s="21" t="s">
        <v>8674</v>
      </c>
      <c r="C595" s="1" t="s">
        <v>10930</v>
      </c>
      <c r="D595" s="21" t="s">
        <v>1351</v>
      </c>
      <c r="E595" s="34" t="s">
        <v>8665</v>
      </c>
      <c r="F595" s="6">
        <v>55541625</v>
      </c>
      <c r="G595" s="89" t="s">
        <v>8675</v>
      </c>
    </row>
    <row r="596" spans="1:7" s="79" customFormat="1" ht="30" customHeight="1" x14ac:dyDescent="0.25">
      <c r="A596" s="24">
        <v>592</v>
      </c>
      <c r="B596" s="21" t="s">
        <v>8676</v>
      </c>
      <c r="C596" s="1" t="s">
        <v>10930</v>
      </c>
      <c r="D596" s="21" t="s">
        <v>1351</v>
      </c>
      <c r="E596" s="34" t="s">
        <v>8665</v>
      </c>
      <c r="F596" s="6">
        <v>41040754</v>
      </c>
      <c r="G596" s="89" t="s">
        <v>8677</v>
      </c>
    </row>
    <row r="597" spans="1:7" s="79" customFormat="1" ht="30" customHeight="1" x14ac:dyDescent="0.25">
      <c r="A597" s="24">
        <v>593</v>
      </c>
      <c r="B597" s="21" t="s">
        <v>8678</v>
      </c>
      <c r="C597" s="1" t="s">
        <v>10930</v>
      </c>
      <c r="D597" s="21" t="s">
        <v>1351</v>
      </c>
      <c r="E597" s="34" t="s">
        <v>8665</v>
      </c>
      <c r="F597" s="6">
        <v>54179369</v>
      </c>
      <c r="G597" s="89" t="s">
        <v>8679</v>
      </c>
    </row>
    <row r="598" spans="1:7" s="79" customFormat="1" ht="30" customHeight="1" x14ac:dyDescent="0.25">
      <c r="A598" s="24">
        <v>594</v>
      </c>
      <c r="B598" s="21" t="s">
        <v>8680</v>
      </c>
      <c r="C598" s="1" t="s">
        <v>10930</v>
      </c>
      <c r="D598" s="21" t="s">
        <v>1351</v>
      </c>
      <c r="E598" s="34" t="s">
        <v>8665</v>
      </c>
      <c r="F598" s="6">
        <v>55785814</v>
      </c>
      <c r="G598" s="89" t="s">
        <v>8681</v>
      </c>
    </row>
    <row r="599" spans="1:7" s="79" customFormat="1" ht="30" customHeight="1" x14ac:dyDescent="0.25">
      <c r="A599" s="24">
        <v>595</v>
      </c>
      <c r="B599" s="21" t="s">
        <v>8682</v>
      </c>
      <c r="C599" s="1" t="s">
        <v>10930</v>
      </c>
      <c r="D599" s="21" t="s">
        <v>8684</v>
      </c>
      <c r="E599" s="34" t="s">
        <v>8665</v>
      </c>
      <c r="F599" s="6">
        <v>56323947</v>
      </c>
      <c r="G599" s="89" t="s">
        <v>8683</v>
      </c>
    </row>
    <row r="600" spans="1:7" s="79" customFormat="1" ht="30" customHeight="1" x14ac:dyDescent="0.25">
      <c r="A600" s="24">
        <v>596</v>
      </c>
      <c r="B600" s="21" t="s">
        <v>8685</v>
      </c>
      <c r="C600" s="1" t="s">
        <v>10930</v>
      </c>
      <c r="D600" s="21" t="s">
        <v>8684</v>
      </c>
      <c r="E600" s="34" t="s">
        <v>8665</v>
      </c>
      <c r="F600" s="6">
        <v>55595786</v>
      </c>
      <c r="G600" s="89" t="s">
        <v>8686</v>
      </c>
    </row>
    <row r="601" spans="1:7" s="79" customFormat="1" ht="30" customHeight="1" x14ac:dyDescent="0.25">
      <c r="A601" s="24">
        <v>597</v>
      </c>
      <c r="B601" s="21" t="s">
        <v>8687</v>
      </c>
      <c r="C601" s="1" t="s">
        <v>10930</v>
      </c>
      <c r="D601" s="21" t="s">
        <v>1351</v>
      </c>
      <c r="E601" s="34" t="s">
        <v>8665</v>
      </c>
      <c r="F601" s="6">
        <v>54644239</v>
      </c>
      <c r="G601" s="89" t="s">
        <v>8688</v>
      </c>
    </row>
    <row r="602" spans="1:7" s="79" customFormat="1" ht="30" customHeight="1" x14ac:dyDescent="0.25">
      <c r="A602" s="24">
        <v>598</v>
      </c>
      <c r="B602" s="21" t="s">
        <v>8689</v>
      </c>
      <c r="C602" s="1" t="s">
        <v>10930</v>
      </c>
      <c r="D602" s="21" t="s">
        <v>1351</v>
      </c>
      <c r="E602" s="34" t="s">
        <v>8665</v>
      </c>
      <c r="F602" s="6">
        <v>54793212</v>
      </c>
      <c r="G602" s="89" t="s">
        <v>8690</v>
      </c>
    </row>
    <row r="603" spans="1:7" s="79" customFormat="1" ht="30" customHeight="1" x14ac:dyDescent="0.25">
      <c r="A603" s="24">
        <v>599</v>
      </c>
      <c r="B603" s="21" t="s">
        <v>8691</v>
      </c>
      <c r="C603" s="1" t="s">
        <v>10930</v>
      </c>
      <c r="D603" s="21" t="s">
        <v>8693</v>
      </c>
      <c r="E603" s="56" t="s">
        <v>8694</v>
      </c>
      <c r="F603" s="6">
        <v>31319733</v>
      </c>
      <c r="G603" s="89" t="s">
        <v>8692</v>
      </c>
    </row>
    <row r="604" spans="1:7" s="79" customFormat="1" ht="30" customHeight="1" x14ac:dyDescent="0.25">
      <c r="A604" s="24">
        <v>600</v>
      </c>
      <c r="B604" s="21" t="s">
        <v>8695</v>
      </c>
      <c r="C604" s="1" t="s">
        <v>10930</v>
      </c>
      <c r="D604" s="21" t="s">
        <v>8697</v>
      </c>
      <c r="E604" s="56" t="s">
        <v>8694</v>
      </c>
      <c r="F604" s="6">
        <v>58252090</v>
      </c>
      <c r="G604" s="89" t="s">
        <v>8696</v>
      </c>
    </row>
    <row r="605" spans="1:7" s="79" customFormat="1" ht="30" customHeight="1" x14ac:dyDescent="0.25">
      <c r="A605" s="24">
        <v>601</v>
      </c>
      <c r="B605" s="21" t="s">
        <v>8698</v>
      </c>
      <c r="C605" s="1" t="s">
        <v>10930</v>
      </c>
      <c r="D605" s="21" t="s">
        <v>8693</v>
      </c>
      <c r="E605" s="56" t="s">
        <v>8700</v>
      </c>
      <c r="F605" s="6">
        <v>41724552</v>
      </c>
      <c r="G605" s="89" t="s">
        <v>8699</v>
      </c>
    </row>
    <row r="606" spans="1:7" s="79" customFormat="1" ht="30" customHeight="1" x14ac:dyDescent="0.25">
      <c r="A606" s="24">
        <v>602</v>
      </c>
      <c r="B606" s="34" t="s">
        <v>8701</v>
      </c>
      <c r="C606" s="1" t="s">
        <v>10930</v>
      </c>
      <c r="D606" s="34" t="s">
        <v>8703</v>
      </c>
      <c r="E606" s="55" t="s">
        <v>8704</v>
      </c>
      <c r="F606" s="4">
        <v>41945945</v>
      </c>
      <c r="G606" s="89" t="s">
        <v>8702</v>
      </c>
    </row>
    <row r="607" spans="1:7" s="79" customFormat="1" ht="30" customHeight="1" x14ac:dyDescent="0.25">
      <c r="A607" s="24">
        <v>603</v>
      </c>
      <c r="B607" s="34" t="s">
        <v>8705</v>
      </c>
      <c r="C607" s="1" t="s">
        <v>10930</v>
      </c>
      <c r="D607" s="34" t="s">
        <v>8707</v>
      </c>
      <c r="E607" s="55" t="s">
        <v>8704</v>
      </c>
      <c r="F607" s="13">
        <v>42380227</v>
      </c>
      <c r="G607" s="89" t="s">
        <v>8706</v>
      </c>
    </row>
    <row r="608" spans="1:7" s="79" customFormat="1" ht="30" customHeight="1" x14ac:dyDescent="0.25">
      <c r="A608" s="24">
        <v>604</v>
      </c>
      <c r="B608" s="34" t="s">
        <v>8708</v>
      </c>
      <c r="C608" s="1" t="s">
        <v>10930</v>
      </c>
      <c r="D608" s="34" t="s">
        <v>8707</v>
      </c>
      <c r="E608" s="55" t="s">
        <v>8704</v>
      </c>
      <c r="F608" s="13">
        <v>51240176</v>
      </c>
      <c r="G608" s="89" t="s">
        <v>8709</v>
      </c>
    </row>
    <row r="609" spans="1:7" s="79" customFormat="1" ht="30" customHeight="1" x14ac:dyDescent="0.25">
      <c r="A609" s="24">
        <v>605</v>
      </c>
      <c r="B609" s="34" t="s">
        <v>8710</v>
      </c>
      <c r="C609" s="1" t="s">
        <v>10930</v>
      </c>
      <c r="D609" s="34" t="s">
        <v>8707</v>
      </c>
      <c r="E609" s="55" t="s">
        <v>8704</v>
      </c>
      <c r="F609" s="13">
        <v>47482066</v>
      </c>
      <c r="G609" s="89" t="s">
        <v>8711</v>
      </c>
    </row>
    <row r="610" spans="1:7" s="79" customFormat="1" ht="30" customHeight="1" x14ac:dyDescent="0.25">
      <c r="A610" s="24">
        <v>606</v>
      </c>
      <c r="B610" s="34" t="s">
        <v>8712</v>
      </c>
      <c r="C610" s="1" t="s">
        <v>10930</v>
      </c>
      <c r="D610" s="34" t="s">
        <v>8707</v>
      </c>
      <c r="E610" s="55" t="s">
        <v>8704</v>
      </c>
      <c r="F610" s="13">
        <v>37155977</v>
      </c>
      <c r="G610" s="89" t="s">
        <v>8713</v>
      </c>
    </row>
    <row r="611" spans="1:7" s="79" customFormat="1" ht="30" customHeight="1" x14ac:dyDescent="0.25">
      <c r="A611" s="24">
        <v>607</v>
      </c>
      <c r="B611" s="21" t="s">
        <v>8714</v>
      </c>
      <c r="C611" s="1" t="s">
        <v>10930</v>
      </c>
      <c r="D611" s="21" t="s">
        <v>8716</v>
      </c>
      <c r="E611" s="21" t="s">
        <v>8717</v>
      </c>
      <c r="F611" s="6">
        <v>47158088</v>
      </c>
      <c r="G611" s="89" t="s">
        <v>8715</v>
      </c>
    </row>
    <row r="612" spans="1:7" s="79" customFormat="1" ht="30" customHeight="1" x14ac:dyDescent="0.25">
      <c r="A612" s="24">
        <v>608</v>
      </c>
      <c r="B612" s="21" t="s">
        <v>8718</v>
      </c>
      <c r="C612" s="1" t="s">
        <v>10930</v>
      </c>
      <c r="D612" s="21" t="s">
        <v>8716</v>
      </c>
      <c r="E612" s="21" t="s">
        <v>8717</v>
      </c>
      <c r="F612" s="10">
        <v>42175857</v>
      </c>
      <c r="G612" s="86" t="s">
        <v>9879</v>
      </c>
    </row>
    <row r="613" spans="1:7" s="79" customFormat="1" ht="30" customHeight="1" x14ac:dyDescent="0.25">
      <c r="A613" s="24">
        <v>609</v>
      </c>
      <c r="B613" s="21" t="s">
        <v>8719</v>
      </c>
      <c r="C613" s="1" t="s">
        <v>10930</v>
      </c>
      <c r="D613" s="21" t="s">
        <v>8716</v>
      </c>
      <c r="E613" s="21" t="s">
        <v>8717</v>
      </c>
      <c r="F613" s="10">
        <v>41494802</v>
      </c>
      <c r="G613" s="89" t="s">
        <v>8720</v>
      </c>
    </row>
    <row r="614" spans="1:7" s="79" customFormat="1" ht="30" customHeight="1" x14ac:dyDescent="0.25">
      <c r="A614" s="24">
        <v>610</v>
      </c>
      <c r="B614" s="21" t="s">
        <v>8721</v>
      </c>
      <c r="C614" s="1" t="s">
        <v>10930</v>
      </c>
      <c r="D614" s="21" t="s">
        <v>8716</v>
      </c>
      <c r="E614" s="21" t="s">
        <v>8717</v>
      </c>
      <c r="F614" s="10">
        <v>54430838</v>
      </c>
      <c r="G614" s="86" t="s">
        <v>9879</v>
      </c>
    </row>
    <row r="615" spans="1:7" s="79" customFormat="1" ht="30" customHeight="1" x14ac:dyDescent="0.25">
      <c r="A615" s="24">
        <v>611</v>
      </c>
      <c r="B615" s="21" t="s">
        <v>8722</v>
      </c>
      <c r="C615" s="1" t="s">
        <v>10930</v>
      </c>
      <c r="D615" s="21" t="s">
        <v>8716</v>
      </c>
      <c r="E615" s="21" t="s">
        <v>8717</v>
      </c>
      <c r="F615" s="10">
        <v>50180516</v>
      </c>
      <c r="G615" s="89" t="s">
        <v>8723</v>
      </c>
    </row>
    <row r="616" spans="1:7" s="79" customFormat="1" ht="30" customHeight="1" x14ac:dyDescent="0.25">
      <c r="A616" s="24">
        <v>612</v>
      </c>
      <c r="B616" s="21" t="s">
        <v>8724</v>
      </c>
      <c r="C616" s="1" t="s">
        <v>10930</v>
      </c>
      <c r="D616" s="21" t="s">
        <v>8716</v>
      </c>
      <c r="E616" s="21" t="s">
        <v>8717</v>
      </c>
      <c r="F616" s="10">
        <v>54288498</v>
      </c>
      <c r="G616" s="89" t="s">
        <v>8725</v>
      </c>
    </row>
    <row r="617" spans="1:7" s="79" customFormat="1" ht="30" customHeight="1" x14ac:dyDescent="0.25">
      <c r="A617" s="24">
        <v>613</v>
      </c>
      <c r="B617" s="21" t="s">
        <v>8726</v>
      </c>
      <c r="C617" s="1" t="s">
        <v>10930</v>
      </c>
      <c r="D617" s="21" t="s">
        <v>8716</v>
      </c>
      <c r="E617" s="21" t="s">
        <v>8717</v>
      </c>
      <c r="F617" s="10">
        <v>51252879</v>
      </c>
      <c r="G617" s="89" t="s">
        <v>189</v>
      </c>
    </row>
    <row r="618" spans="1:7" s="79" customFormat="1" ht="30" customHeight="1" x14ac:dyDescent="0.25">
      <c r="A618" s="24">
        <v>614</v>
      </c>
      <c r="B618" s="21" t="s">
        <v>8727</v>
      </c>
      <c r="C618" s="1" t="s">
        <v>10930</v>
      </c>
      <c r="D618" s="21" t="s">
        <v>8729</v>
      </c>
      <c r="E618" s="21" t="s">
        <v>8717</v>
      </c>
      <c r="F618" s="6">
        <v>42955301</v>
      </c>
      <c r="G618" s="89" t="s">
        <v>8728</v>
      </c>
    </row>
    <row r="619" spans="1:7" s="79" customFormat="1" ht="30" customHeight="1" x14ac:dyDescent="0.25">
      <c r="A619" s="24">
        <v>615</v>
      </c>
      <c r="B619" s="21" t="s">
        <v>8730</v>
      </c>
      <c r="C619" s="1" t="s">
        <v>10930</v>
      </c>
      <c r="D619" s="21" t="s">
        <v>8491</v>
      </c>
      <c r="E619" s="21" t="s">
        <v>8717</v>
      </c>
      <c r="F619" s="6">
        <v>56188316</v>
      </c>
      <c r="G619" s="89" t="s">
        <v>8731</v>
      </c>
    </row>
    <row r="620" spans="1:7" s="79" customFormat="1" ht="30" customHeight="1" x14ac:dyDescent="0.25">
      <c r="A620" s="24">
        <v>616</v>
      </c>
      <c r="B620" s="21" t="s">
        <v>8732</v>
      </c>
      <c r="C620" s="1" t="s">
        <v>10930</v>
      </c>
      <c r="D620" s="21" t="s">
        <v>8491</v>
      </c>
      <c r="E620" s="21" t="s">
        <v>8717</v>
      </c>
      <c r="F620" s="6">
        <v>47150073</v>
      </c>
      <c r="G620" s="88" t="s">
        <v>8733</v>
      </c>
    </row>
    <row r="621" spans="1:7" s="79" customFormat="1" ht="30" customHeight="1" x14ac:dyDescent="0.25">
      <c r="A621" s="24">
        <v>617</v>
      </c>
      <c r="B621" s="21" t="s">
        <v>8734</v>
      </c>
      <c r="C621" s="1" t="s">
        <v>10930</v>
      </c>
      <c r="D621" s="21" t="s">
        <v>8491</v>
      </c>
      <c r="E621" s="21" t="s">
        <v>8717</v>
      </c>
      <c r="F621" s="6">
        <v>51220508</v>
      </c>
      <c r="G621" s="88" t="s">
        <v>8735</v>
      </c>
    </row>
    <row r="622" spans="1:7" s="79" customFormat="1" ht="30" customHeight="1" x14ac:dyDescent="0.25">
      <c r="A622" s="24">
        <v>618</v>
      </c>
      <c r="B622" s="21" t="s">
        <v>8736</v>
      </c>
      <c r="C622" s="1" t="s">
        <v>10930</v>
      </c>
      <c r="D622" s="21" t="s">
        <v>8491</v>
      </c>
      <c r="E622" s="21" t="s">
        <v>8717</v>
      </c>
      <c r="F622" s="6">
        <v>41188836</v>
      </c>
      <c r="G622" s="88" t="s">
        <v>8737</v>
      </c>
    </row>
    <row r="623" spans="1:7" s="79" customFormat="1" ht="30" customHeight="1" x14ac:dyDescent="0.25">
      <c r="A623" s="24">
        <v>619</v>
      </c>
      <c r="B623" s="21" t="s">
        <v>8738</v>
      </c>
      <c r="C623" s="1" t="s">
        <v>10930</v>
      </c>
      <c r="D623" s="21" t="s">
        <v>8491</v>
      </c>
      <c r="E623" s="21" t="s">
        <v>8717</v>
      </c>
      <c r="F623" s="6">
        <v>47516009</v>
      </c>
      <c r="G623" s="88" t="s">
        <v>8739</v>
      </c>
    </row>
    <row r="624" spans="1:7" s="79" customFormat="1" ht="30" customHeight="1" x14ac:dyDescent="0.25">
      <c r="A624" s="24">
        <v>620</v>
      </c>
      <c r="B624" s="21" t="s">
        <v>8740</v>
      </c>
      <c r="C624" s="1" t="s">
        <v>10930</v>
      </c>
      <c r="D624" s="21" t="s">
        <v>8491</v>
      </c>
      <c r="E624" s="21" t="s">
        <v>8717</v>
      </c>
      <c r="F624" s="6">
        <v>56335078</v>
      </c>
      <c r="G624" s="88" t="s">
        <v>8741</v>
      </c>
    </row>
    <row r="625" spans="1:7" s="79" customFormat="1" ht="30" customHeight="1" x14ac:dyDescent="0.25">
      <c r="A625" s="24">
        <v>621</v>
      </c>
      <c r="B625" s="21" t="s">
        <v>8742</v>
      </c>
      <c r="C625" s="1" t="s">
        <v>10930</v>
      </c>
      <c r="D625" s="21" t="s">
        <v>8491</v>
      </c>
      <c r="E625" s="21" t="s">
        <v>8717</v>
      </c>
      <c r="F625" s="6">
        <v>42004197</v>
      </c>
      <c r="G625" s="88" t="s">
        <v>8743</v>
      </c>
    </row>
    <row r="626" spans="1:7" s="79" customFormat="1" ht="30" customHeight="1" x14ac:dyDescent="0.25">
      <c r="A626" s="24">
        <v>622</v>
      </c>
      <c r="B626" s="21" t="s">
        <v>8744</v>
      </c>
      <c r="C626" s="1" t="s">
        <v>10930</v>
      </c>
      <c r="D626" s="21" t="s">
        <v>8491</v>
      </c>
      <c r="E626" s="21" t="s">
        <v>8717</v>
      </c>
      <c r="F626" s="6">
        <v>47130018</v>
      </c>
      <c r="G626" s="88" t="s">
        <v>8745</v>
      </c>
    </row>
    <row r="627" spans="1:7" s="79" customFormat="1" ht="30" customHeight="1" x14ac:dyDescent="0.25">
      <c r="A627" s="24">
        <v>623</v>
      </c>
      <c r="B627" s="21" t="s">
        <v>8746</v>
      </c>
      <c r="C627" s="1" t="s">
        <v>10930</v>
      </c>
      <c r="D627" s="21" t="s">
        <v>8491</v>
      </c>
      <c r="E627" s="21" t="s">
        <v>8717</v>
      </c>
      <c r="F627" s="6">
        <v>47493130</v>
      </c>
      <c r="G627" s="88" t="s">
        <v>8747</v>
      </c>
    </row>
    <row r="628" spans="1:7" s="79" customFormat="1" ht="30" customHeight="1" x14ac:dyDescent="0.25">
      <c r="A628" s="24">
        <v>624</v>
      </c>
      <c r="B628" s="21" t="s">
        <v>8748</v>
      </c>
      <c r="C628" s="1" t="s">
        <v>10930</v>
      </c>
      <c r="D628" s="21" t="s">
        <v>8491</v>
      </c>
      <c r="E628" s="21" t="s">
        <v>8717</v>
      </c>
      <c r="F628" s="6">
        <v>47568247</v>
      </c>
      <c r="G628" s="88" t="s">
        <v>8749</v>
      </c>
    </row>
    <row r="629" spans="1:7" s="79" customFormat="1" ht="30" customHeight="1" x14ac:dyDescent="0.25">
      <c r="A629" s="24">
        <v>625</v>
      </c>
      <c r="B629" s="21" t="s">
        <v>8750</v>
      </c>
      <c r="C629" s="1" t="s">
        <v>10930</v>
      </c>
      <c r="D629" s="21" t="s">
        <v>8491</v>
      </c>
      <c r="E629" s="21" t="s">
        <v>8717</v>
      </c>
      <c r="F629" s="6">
        <v>56916034</v>
      </c>
      <c r="G629" s="88" t="s">
        <v>8751</v>
      </c>
    </row>
    <row r="630" spans="1:7" s="79" customFormat="1" ht="30" customHeight="1" x14ac:dyDescent="0.25">
      <c r="A630" s="24">
        <v>626</v>
      </c>
      <c r="B630" s="21" t="s">
        <v>8752</v>
      </c>
      <c r="C630" s="1" t="s">
        <v>10930</v>
      </c>
      <c r="D630" s="21" t="s">
        <v>8491</v>
      </c>
      <c r="E630" s="21" t="s">
        <v>8717</v>
      </c>
      <c r="F630" s="6">
        <v>56306314</v>
      </c>
      <c r="G630" s="88" t="s">
        <v>8753</v>
      </c>
    </row>
    <row r="631" spans="1:7" s="79" customFormat="1" ht="30" customHeight="1" x14ac:dyDescent="0.25">
      <c r="A631" s="24">
        <v>627</v>
      </c>
      <c r="B631" s="21" t="s">
        <v>8754</v>
      </c>
      <c r="C631" s="1" t="s">
        <v>10930</v>
      </c>
      <c r="D631" s="21" t="s">
        <v>8491</v>
      </c>
      <c r="E631" s="21" t="s">
        <v>8717</v>
      </c>
      <c r="F631" s="6">
        <v>54826508</v>
      </c>
      <c r="G631" s="88" t="s">
        <v>8755</v>
      </c>
    </row>
    <row r="632" spans="1:7" s="79" customFormat="1" ht="30" customHeight="1" x14ac:dyDescent="0.25">
      <c r="A632" s="24">
        <v>628</v>
      </c>
      <c r="B632" s="21" t="s">
        <v>8756</v>
      </c>
      <c r="C632" s="1" t="s">
        <v>10930</v>
      </c>
      <c r="D632" s="21" t="s">
        <v>8491</v>
      </c>
      <c r="E632" s="21" t="s">
        <v>8717</v>
      </c>
      <c r="F632" s="6">
        <v>41234058</v>
      </c>
      <c r="G632" s="88" t="s">
        <v>8757</v>
      </c>
    </row>
    <row r="633" spans="1:7" s="79" customFormat="1" ht="30" customHeight="1" x14ac:dyDescent="0.25">
      <c r="A633" s="24">
        <v>629</v>
      </c>
      <c r="B633" s="21" t="s">
        <v>8758</v>
      </c>
      <c r="C633" s="1" t="s">
        <v>10930</v>
      </c>
      <c r="D633" s="21" t="s">
        <v>8491</v>
      </c>
      <c r="E633" s="21" t="s">
        <v>8717</v>
      </c>
      <c r="F633" s="6">
        <v>54701365</v>
      </c>
      <c r="G633" s="88" t="s">
        <v>8759</v>
      </c>
    </row>
    <row r="634" spans="1:7" s="79" customFormat="1" ht="30" customHeight="1" x14ac:dyDescent="0.25">
      <c r="A634" s="24">
        <v>630</v>
      </c>
      <c r="B634" s="21" t="s">
        <v>8760</v>
      </c>
      <c r="C634" s="1" t="s">
        <v>10930</v>
      </c>
      <c r="D634" s="21" t="s">
        <v>8491</v>
      </c>
      <c r="E634" s="21" t="s">
        <v>8717</v>
      </c>
      <c r="F634" s="6">
        <v>49841451</v>
      </c>
      <c r="G634" s="88" t="s">
        <v>8761</v>
      </c>
    </row>
    <row r="635" spans="1:7" s="79" customFormat="1" ht="30" customHeight="1" x14ac:dyDescent="0.25">
      <c r="A635" s="24">
        <v>631</v>
      </c>
      <c r="B635" s="21" t="s">
        <v>8762</v>
      </c>
      <c r="C635" s="1" t="s">
        <v>10930</v>
      </c>
      <c r="D635" s="21" t="s">
        <v>8765</v>
      </c>
      <c r="E635" s="21" t="s">
        <v>8717</v>
      </c>
      <c r="F635" s="6" t="s">
        <v>8763</v>
      </c>
      <c r="G635" s="88" t="s">
        <v>8764</v>
      </c>
    </row>
    <row r="636" spans="1:7" s="79" customFormat="1" ht="30" customHeight="1" x14ac:dyDescent="0.25">
      <c r="A636" s="24">
        <v>632</v>
      </c>
      <c r="B636" s="21" t="s">
        <v>8766</v>
      </c>
      <c r="C636" s="1" t="s">
        <v>10930</v>
      </c>
      <c r="D636" s="21" t="s">
        <v>8769</v>
      </c>
      <c r="E636" s="21" t="s">
        <v>8717</v>
      </c>
      <c r="F636" s="6" t="s">
        <v>8767</v>
      </c>
      <c r="G636" s="88" t="s">
        <v>8768</v>
      </c>
    </row>
    <row r="637" spans="1:7" s="79" customFormat="1" ht="30" customHeight="1" x14ac:dyDescent="0.25">
      <c r="A637" s="24">
        <v>633</v>
      </c>
      <c r="B637" s="21" t="s">
        <v>8770</v>
      </c>
      <c r="C637" s="1" t="s">
        <v>10930</v>
      </c>
      <c r="D637" s="21" t="s">
        <v>8769</v>
      </c>
      <c r="E637" s="21" t="s">
        <v>8717</v>
      </c>
      <c r="F637" s="6" t="s">
        <v>8771</v>
      </c>
      <c r="G637" s="88" t="s">
        <v>8772</v>
      </c>
    </row>
    <row r="638" spans="1:7" s="79" customFormat="1" ht="30" customHeight="1" x14ac:dyDescent="0.25">
      <c r="A638" s="24">
        <v>634</v>
      </c>
      <c r="B638" s="21" t="s">
        <v>8773</v>
      </c>
      <c r="C638" s="1" t="s">
        <v>10930</v>
      </c>
      <c r="D638" s="21" t="s">
        <v>8765</v>
      </c>
      <c r="E638" s="21" t="s">
        <v>8717</v>
      </c>
      <c r="F638" s="6" t="s">
        <v>8774</v>
      </c>
      <c r="G638" s="88" t="s">
        <v>8775</v>
      </c>
    </row>
    <row r="639" spans="1:7" s="79" customFormat="1" ht="30" customHeight="1" x14ac:dyDescent="0.25">
      <c r="A639" s="24">
        <v>635</v>
      </c>
      <c r="B639" s="21" t="s">
        <v>8776</v>
      </c>
      <c r="C639" s="1" t="s">
        <v>10930</v>
      </c>
      <c r="D639" s="21" t="s">
        <v>8779</v>
      </c>
      <c r="E639" s="56" t="s">
        <v>8780</v>
      </c>
      <c r="F639" s="6" t="s">
        <v>8777</v>
      </c>
      <c r="G639" s="88" t="s">
        <v>8778</v>
      </c>
    </row>
    <row r="640" spans="1:7" s="79" customFormat="1" ht="30" customHeight="1" x14ac:dyDescent="0.25">
      <c r="A640" s="24">
        <v>636</v>
      </c>
      <c r="B640" s="21" t="s">
        <v>8781</v>
      </c>
      <c r="C640" s="1" t="s">
        <v>10930</v>
      </c>
      <c r="D640" s="21" t="s">
        <v>8779</v>
      </c>
      <c r="E640" s="56" t="s">
        <v>8780</v>
      </c>
      <c r="F640" s="10">
        <v>42155576</v>
      </c>
      <c r="G640" s="88" t="s">
        <v>8782</v>
      </c>
    </row>
    <row r="641" spans="1:7" s="79" customFormat="1" ht="30" customHeight="1" x14ac:dyDescent="0.25">
      <c r="A641" s="24">
        <v>637</v>
      </c>
      <c r="B641" s="21" t="s">
        <v>8783</v>
      </c>
      <c r="C641" s="1" t="s">
        <v>10930</v>
      </c>
      <c r="D641" s="21" t="s">
        <v>658</v>
      </c>
      <c r="E641" s="56" t="s">
        <v>8780</v>
      </c>
      <c r="F641" s="10">
        <v>56160913</v>
      </c>
      <c r="G641" s="88" t="s">
        <v>8784</v>
      </c>
    </row>
    <row r="642" spans="1:7" s="79" customFormat="1" ht="30" customHeight="1" x14ac:dyDescent="0.25">
      <c r="A642" s="24">
        <v>638</v>
      </c>
      <c r="B642" s="21" t="s">
        <v>8785</v>
      </c>
      <c r="C642" s="1" t="s">
        <v>10930</v>
      </c>
      <c r="D642" s="21" t="s">
        <v>658</v>
      </c>
      <c r="E642" s="56" t="s">
        <v>8780</v>
      </c>
      <c r="F642" s="10">
        <v>59701383</v>
      </c>
      <c r="G642" s="88" t="s">
        <v>8786</v>
      </c>
    </row>
    <row r="643" spans="1:7" s="79" customFormat="1" ht="30" customHeight="1" x14ac:dyDescent="0.25">
      <c r="A643" s="24">
        <v>639</v>
      </c>
      <c r="B643" s="21" t="s">
        <v>8787</v>
      </c>
      <c r="C643" s="1" t="s">
        <v>10930</v>
      </c>
      <c r="D643" s="21" t="s">
        <v>658</v>
      </c>
      <c r="E643" s="56" t="s">
        <v>8780</v>
      </c>
      <c r="F643" s="10">
        <v>30665129</v>
      </c>
      <c r="G643" s="88" t="s">
        <v>8788</v>
      </c>
    </row>
    <row r="644" spans="1:7" s="79" customFormat="1" ht="30" customHeight="1" x14ac:dyDescent="0.25">
      <c r="A644" s="24">
        <v>640</v>
      </c>
      <c r="B644" s="21" t="s">
        <v>8789</v>
      </c>
      <c r="C644" s="1" t="s">
        <v>10930</v>
      </c>
      <c r="D644" s="21" t="s">
        <v>658</v>
      </c>
      <c r="E644" s="56" t="s">
        <v>8780</v>
      </c>
      <c r="F644" s="10">
        <v>41070500</v>
      </c>
      <c r="G644" s="88" t="s">
        <v>8790</v>
      </c>
    </row>
    <row r="645" spans="1:7" s="79" customFormat="1" ht="30" customHeight="1" x14ac:dyDescent="0.25">
      <c r="A645" s="24">
        <v>641</v>
      </c>
      <c r="B645" s="21" t="s">
        <v>8791</v>
      </c>
      <c r="C645" s="1" t="s">
        <v>10930</v>
      </c>
      <c r="D645" s="21" t="s">
        <v>658</v>
      </c>
      <c r="E645" s="56" t="s">
        <v>8780</v>
      </c>
      <c r="F645" s="10">
        <v>54987053</v>
      </c>
      <c r="G645" s="88" t="s">
        <v>8792</v>
      </c>
    </row>
    <row r="646" spans="1:7" s="79" customFormat="1" ht="30" customHeight="1" x14ac:dyDescent="0.25">
      <c r="A646" s="24">
        <v>642</v>
      </c>
      <c r="B646" s="21" t="s">
        <v>8793</v>
      </c>
      <c r="C646" s="1" t="s">
        <v>10930</v>
      </c>
      <c r="D646" s="21" t="s">
        <v>658</v>
      </c>
      <c r="E646" s="56" t="s">
        <v>8780</v>
      </c>
      <c r="F646" s="10">
        <v>58435698</v>
      </c>
      <c r="G646" s="88" t="s">
        <v>8794</v>
      </c>
    </row>
    <row r="647" spans="1:7" s="79" customFormat="1" ht="30" customHeight="1" x14ac:dyDescent="0.25">
      <c r="A647" s="24">
        <v>643</v>
      </c>
      <c r="B647" s="21" t="s">
        <v>8795</v>
      </c>
      <c r="C647" s="1" t="s">
        <v>10930</v>
      </c>
      <c r="D647" s="21" t="s">
        <v>8797</v>
      </c>
      <c r="E647" s="21" t="s">
        <v>7639</v>
      </c>
      <c r="F647" s="6">
        <v>58256711</v>
      </c>
      <c r="G647" s="88" t="s">
        <v>8796</v>
      </c>
    </row>
    <row r="648" spans="1:7" s="79" customFormat="1" ht="30" customHeight="1" x14ac:dyDescent="0.25">
      <c r="A648" s="24">
        <v>644</v>
      </c>
      <c r="B648" s="21" t="s">
        <v>8798</v>
      </c>
      <c r="C648" s="1" t="s">
        <v>10930</v>
      </c>
      <c r="D648" s="21" t="s">
        <v>7638</v>
      </c>
      <c r="E648" s="21" t="s">
        <v>7639</v>
      </c>
      <c r="F648" s="10">
        <v>56926465</v>
      </c>
      <c r="G648" s="88" t="s">
        <v>8799</v>
      </c>
    </row>
    <row r="649" spans="1:7" s="79" customFormat="1" ht="30" customHeight="1" x14ac:dyDescent="0.25">
      <c r="A649" s="24">
        <v>645</v>
      </c>
      <c r="B649" s="21" t="s">
        <v>8800</v>
      </c>
      <c r="C649" s="1" t="s">
        <v>10930</v>
      </c>
      <c r="D649" s="21" t="s">
        <v>7638</v>
      </c>
      <c r="E649" s="21" t="s">
        <v>7639</v>
      </c>
      <c r="F649" s="10">
        <v>58105172</v>
      </c>
      <c r="G649" s="88" t="s">
        <v>8801</v>
      </c>
    </row>
    <row r="650" spans="1:7" s="79" customFormat="1" ht="30" customHeight="1" x14ac:dyDescent="0.25">
      <c r="A650" s="24">
        <v>646</v>
      </c>
      <c r="B650" s="21" t="s">
        <v>8802</v>
      </c>
      <c r="C650" s="1" t="s">
        <v>10930</v>
      </c>
      <c r="D650" s="21" t="s">
        <v>7638</v>
      </c>
      <c r="E650" s="21" t="s">
        <v>7639</v>
      </c>
      <c r="F650" s="10">
        <v>47002392</v>
      </c>
      <c r="G650" s="88" t="s">
        <v>8803</v>
      </c>
    </row>
    <row r="651" spans="1:7" s="79" customFormat="1" ht="30" customHeight="1" x14ac:dyDescent="0.25">
      <c r="A651" s="24">
        <v>647</v>
      </c>
      <c r="B651" s="21" t="s">
        <v>8804</v>
      </c>
      <c r="C651" s="1" t="s">
        <v>10930</v>
      </c>
      <c r="D651" s="21" t="s">
        <v>3757</v>
      </c>
      <c r="E651" s="21" t="s">
        <v>8806</v>
      </c>
      <c r="F651" s="6">
        <v>47486336</v>
      </c>
      <c r="G651" s="88" t="s">
        <v>8805</v>
      </c>
    </row>
    <row r="652" spans="1:7" s="79" customFormat="1" ht="30" customHeight="1" x14ac:dyDescent="0.25">
      <c r="A652" s="24">
        <v>648</v>
      </c>
      <c r="B652" s="21" t="s">
        <v>8807</v>
      </c>
      <c r="C652" s="1" t="s">
        <v>10930</v>
      </c>
      <c r="D652" s="21" t="s">
        <v>3757</v>
      </c>
      <c r="E652" s="21" t="s">
        <v>8806</v>
      </c>
      <c r="F652" s="6">
        <v>54602277</v>
      </c>
      <c r="G652" s="88" t="s">
        <v>8808</v>
      </c>
    </row>
    <row r="653" spans="1:7" s="79" customFormat="1" ht="30" customHeight="1" x14ac:dyDescent="0.25">
      <c r="A653" s="24">
        <v>649</v>
      </c>
      <c r="B653" s="21" t="s">
        <v>8809</v>
      </c>
      <c r="C653" s="1" t="s">
        <v>10930</v>
      </c>
      <c r="D653" s="21" t="s">
        <v>3757</v>
      </c>
      <c r="E653" s="21" t="s">
        <v>8806</v>
      </c>
      <c r="F653" s="6">
        <v>54178733</v>
      </c>
      <c r="G653" s="88" t="s">
        <v>8810</v>
      </c>
    </row>
    <row r="654" spans="1:7" s="79" customFormat="1" ht="30" customHeight="1" x14ac:dyDescent="0.25">
      <c r="A654" s="24">
        <v>650</v>
      </c>
      <c r="B654" s="21" t="s">
        <v>8811</v>
      </c>
      <c r="C654" s="1" t="s">
        <v>10930</v>
      </c>
      <c r="D654" s="21" t="s">
        <v>3757</v>
      </c>
      <c r="E654" s="21" t="s">
        <v>8806</v>
      </c>
      <c r="F654" s="6">
        <v>78723539</v>
      </c>
      <c r="G654" s="88" t="s">
        <v>8812</v>
      </c>
    </row>
    <row r="655" spans="1:7" s="79" customFormat="1" ht="30" customHeight="1" x14ac:dyDescent="0.25">
      <c r="A655" s="24">
        <v>651</v>
      </c>
      <c r="B655" s="21" t="s">
        <v>8813</v>
      </c>
      <c r="C655" s="1" t="s">
        <v>10930</v>
      </c>
      <c r="D655" s="21" t="s">
        <v>3757</v>
      </c>
      <c r="E655" s="21" t="s">
        <v>8806</v>
      </c>
      <c r="F655" s="6">
        <v>50189308</v>
      </c>
      <c r="G655" s="88" t="s">
        <v>8814</v>
      </c>
    </row>
    <row r="656" spans="1:7" s="79" customFormat="1" ht="30" customHeight="1" x14ac:dyDescent="0.25">
      <c r="A656" s="24">
        <v>652</v>
      </c>
      <c r="B656" s="21" t="s">
        <v>8815</v>
      </c>
      <c r="C656" s="1" t="s">
        <v>10930</v>
      </c>
      <c r="D656" s="21" t="s">
        <v>3757</v>
      </c>
      <c r="E656" s="21" t="s">
        <v>8806</v>
      </c>
      <c r="F656" s="6">
        <v>41261646</v>
      </c>
      <c r="G656" s="88" t="s">
        <v>8816</v>
      </c>
    </row>
    <row r="657" spans="1:7" s="79" customFormat="1" ht="30" customHeight="1" x14ac:dyDescent="0.25">
      <c r="A657" s="24">
        <v>653</v>
      </c>
      <c r="B657" s="21" t="s">
        <v>8817</v>
      </c>
      <c r="C657" s="1" t="s">
        <v>10930</v>
      </c>
      <c r="D657" s="21" t="s">
        <v>3757</v>
      </c>
      <c r="E657" s="21" t="s">
        <v>8806</v>
      </c>
      <c r="F657" s="6">
        <v>55838990</v>
      </c>
      <c r="G657" s="88" t="s">
        <v>8818</v>
      </c>
    </row>
    <row r="658" spans="1:7" s="79" customFormat="1" ht="30" customHeight="1" x14ac:dyDescent="0.25">
      <c r="A658" s="24">
        <v>654</v>
      </c>
      <c r="B658" s="21" t="s">
        <v>8819</v>
      </c>
      <c r="C658" s="1" t="s">
        <v>10930</v>
      </c>
      <c r="D658" s="21" t="s">
        <v>3757</v>
      </c>
      <c r="E658" s="21" t="s">
        <v>8806</v>
      </c>
      <c r="F658" s="6">
        <v>42143077</v>
      </c>
      <c r="G658" s="88" t="s">
        <v>8820</v>
      </c>
    </row>
    <row r="659" spans="1:7" s="79" customFormat="1" ht="30" customHeight="1" x14ac:dyDescent="0.25">
      <c r="A659" s="24">
        <v>655</v>
      </c>
      <c r="B659" s="21" t="s">
        <v>8821</v>
      </c>
      <c r="C659" s="1" t="s">
        <v>10930</v>
      </c>
      <c r="D659" s="21" t="s">
        <v>3757</v>
      </c>
      <c r="E659" s="21" t="s">
        <v>8806</v>
      </c>
      <c r="F659" s="6">
        <v>46107303</v>
      </c>
      <c r="G659" s="88" t="s">
        <v>8822</v>
      </c>
    </row>
    <row r="660" spans="1:7" s="79" customFormat="1" ht="30" customHeight="1" x14ac:dyDescent="0.25">
      <c r="A660" s="24">
        <v>656</v>
      </c>
      <c r="B660" s="21" t="s">
        <v>8823</v>
      </c>
      <c r="C660" s="1" t="s">
        <v>10930</v>
      </c>
      <c r="D660" s="21" t="s">
        <v>3757</v>
      </c>
      <c r="E660" s="21" t="s">
        <v>8806</v>
      </c>
      <c r="F660" s="6">
        <v>54627574</v>
      </c>
      <c r="G660" s="88" t="s">
        <v>8824</v>
      </c>
    </row>
    <row r="661" spans="1:7" s="79" customFormat="1" ht="30" customHeight="1" x14ac:dyDescent="0.25">
      <c r="A661" s="24">
        <v>657</v>
      </c>
      <c r="B661" s="21" t="s">
        <v>8825</v>
      </c>
      <c r="C661" s="1" t="s">
        <v>10930</v>
      </c>
      <c r="D661" s="21" t="s">
        <v>3757</v>
      </c>
      <c r="E661" s="21" t="s">
        <v>8806</v>
      </c>
      <c r="F661" s="85">
        <v>41289085</v>
      </c>
      <c r="G661" s="88" t="s">
        <v>8826</v>
      </c>
    </row>
    <row r="662" spans="1:7" s="79" customFormat="1" ht="30" customHeight="1" x14ac:dyDescent="0.25">
      <c r="A662" s="24">
        <v>658</v>
      </c>
      <c r="B662" s="21" t="s">
        <v>8827</v>
      </c>
      <c r="C662" s="1" t="s">
        <v>10930</v>
      </c>
      <c r="D662" s="21" t="s">
        <v>3757</v>
      </c>
      <c r="E662" s="21" t="s">
        <v>8806</v>
      </c>
      <c r="F662" s="6">
        <v>50775973</v>
      </c>
      <c r="G662" s="88" t="s">
        <v>8828</v>
      </c>
    </row>
    <row r="663" spans="1:7" s="79" customFormat="1" ht="30" customHeight="1" x14ac:dyDescent="0.25">
      <c r="A663" s="24">
        <v>659</v>
      </c>
      <c r="B663" s="21" t="s">
        <v>8829</v>
      </c>
      <c r="C663" s="1" t="s">
        <v>10930</v>
      </c>
      <c r="D663" s="21" t="s">
        <v>3757</v>
      </c>
      <c r="E663" s="21" t="s">
        <v>8806</v>
      </c>
      <c r="F663" s="85">
        <v>58575100</v>
      </c>
      <c r="G663" s="88" t="s">
        <v>8830</v>
      </c>
    </row>
    <row r="664" spans="1:7" s="79" customFormat="1" ht="30" customHeight="1" x14ac:dyDescent="0.25">
      <c r="A664" s="24">
        <v>660</v>
      </c>
      <c r="B664" s="21" t="s">
        <v>8831</v>
      </c>
      <c r="C664" s="1" t="s">
        <v>10930</v>
      </c>
      <c r="D664" s="21" t="s">
        <v>3757</v>
      </c>
      <c r="E664" s="21" t="s">
        <v>8806</v>
      </c>
      <c r="F664" s="6">
        <v>41020641</v>
      </c>
      <c r="G664" s="88" t="s">
        <v>8832</v>
      </c>
    </row>
    <row r="665" spans="1:7" s="79" customFormat="1" ht="30" customHeight="1" x14ac:dyDescent="0.25">
      <c r="A665" s="24">
        <v>661</v>
      </c>
      <c r="B665" s="21" t="s">
        <v>8833</v>
      </c>
      <c r="C665" s="1" t="s">
        <v>10930</v>
      </c>
      <c r="D665" s="21" t="s">
        <v>3757</v>
      </c>
      <c r="E665" s="21" t="s">
        <v>8806</v>
      </c>
      <c r="F665" s="6">
        <v>41985011</v>
      </c>
      <c r="G665" s="88" t="s">
        <v>8834</v>
      </c>
    </row>
    <row r="666" spans="1:7" s="79" customFormat="1" ht="30" customHeight="1" x14ac:dyDescent="0.25">
      <c r="A666" s="24">
        <v>662</v>
      </c>
      <c r="B666" s="21" t="s">
        <v>8835</v>
      </c>
      <c r="C666" s="1" t="s">
        <v>10930</v>
      </c>
      <c r="D666" s="21" t="s">
        <v>3757</v>
      </c>
      <c r="E666" s="21" t="s">
        <v>8806</v>
      </c>
      <c r="F666" s="6">
        <v>41329034</v>
      </c>
      <c r="G666" s="88" t="s">
        <v>8836</v>
      </c>
    </row>
    <row r="667" spans="1:7" s="79" customFormat="1" ht="30" customHeight="1" x14ac:dyDescent="0.25">
      <c r="A667" s="24">
        <v>663</v>
      </c>
      <c r="B667" s="21" t="s">
        <v>8837</v>
      </c>
      <c r="C667" s="1" t="s">
        <v>10930</v>
      </c>
      <c r="D667" s="21" t="s">
        <v>3757</v>
      </c>
      <c r="E667" s="21" t="s">
        <v>8806</v>
      </c>
      <c r="F667" s="6">
        <v>78721848</v>
      </c>
      <c r="G667" s="88" t="s">
        <v>8838</v>
      </c>
    </row>
    <row r="668" spans="1:7" s="79" customFormat="1" ht="30" customHeight="1" x14ac:dyDescent="0.25">
      <c r="A668" s="24">
        <v>664</v>
      </c>
      <c r="B668" s="21" t="s">
        <v>8839</v>
      </c>
      <c r="C668" s="1" t="s">
        <v>10930</v>
      </c>
      <c r="D668" s="21" t="s">
        <v>3757</v>
      </c>
      <c r="E668" s="21" t="s">
        <v>8806</v>
      </c>
      <c r="F668" s="6">
        <v>58138343</v>
      </c>
      <c r="G668" s="88" t="s">
        <v>8840</v>
      </c>
    </row>
    <row r="669" spans="1:7" s="79" customFormat="1" ht="30" customHeight="1" x14ac:dyDescent="0.25">
      <c r="A669" s="24">
        <v>665</v>
      </c>
      <c r="B669" s="21" t="s">
        <v>8841</v>
      </c>
      <c r="C669" s="1" t="s">
        <v>10930</v>
      </c>
      <c r="D669" s="21" t="s">
        <v>3757</v>
      </c>
      <c r="E669" s="21" t="s">
        <v>8806</v>
      </c>
      <c r="F669" s="6">
        <v>55743223</v>
      </c>
      <c r="G669" s="88" t="s">
        <v>8842</v>
      </c>
    </row>
    <row r="670" spans="1:7" s="79" customFormat="1" ht="30" customHeight="1" x14ac:dyDescent="0.25">
      <c r="A670" s="24">
        <v>666</v>
      </c>
      <c r="B670" s="21" t="s">
        <v>8843</v>
      </c>
      <c r="C670" s="1" t="s">
        <v>10930</v>
      </c>
      <c r="D670" s="21" t="s">
        <v>3757</v>
      </c>
      <c r="E670" s="21" t="s">
        <v>8806</v>
      </c>
      <c r="F670" s="6">
        <v>42185885</v>
      </c>
      <c r="G670" s="88" t="s">
        <v>8844</v>
      </c>
    </row>
    <row r="671" spans="1:7" s="79" customFormat="1" ht="30" customHeight="1" x14ac:dyDescent="0.25">
      <c r="A671" s="24">
        <v>667</v>
      </c>
      <c r="B671" s="21" t="s">
        <v>8845</v>
      </c>
      <c r="C671" s="1" t="s">
        <v>10930</v>
      </c>
      <c r="D671" s="21" t="s">
        <v>3757</v>
      </c>
      <c r="E671" s="21" t="s">
        <v>8806</v>
      </c>
      <c r="F671" s="6">
        <v>41710874</v>
      </c>
      <c r="G671" s="88" t="s">
        <v>8846</v>
      </c>
    </row>
    <row r="672" spans="1:7" s="79" customFormat="1" ht="30" customHeight="1" x14ac:dyDescent="0.25">
      <c r="A672" s="24">
        <v>668</v>
      </c>
      <c r="B672" s="21" t="s">
        <v>8847</v>
      </c>
      <c r="C672" s="1" t="s">
        <v>10930</v>
      </c>
      <c r="D672" s="21" t="s">
        <v>8849</v>
      </c>
      <c r="E672" s="21" t="s">
        <v>8850</v>
      </c>
      <c r="F672" s="6">
        <v>58514924</v>
      </c>
      <c r="G672" s="88" t="s">
        <v>8848</v>
      </c>
    </row>
    <row r="673" spans="1:7" s="79" customFormat="1" ht="30" customHeight="1" x14ac:dyDescent="0.25">
      <c r="A673" s="24">
        <v>669</v>
      </c>
      <c r="B673" s="21" t="s">
        <v>8851</v>
      </c>
      <c r="C673" s="1" t="s">
        <v>10930</v>
      </c>
      <c r="D673" s="21" t="s">
        <v>654</v>
      </c>
      <c r="E673" s="21" t="s">
        <v>8853</v>
      </c>
      <c r="F673" s="6">
        <v>59299589</v>
      </c>
      <c r="G673" s="88" t="s">
        <v>8852</v>
      </c>
    </row>
    <row r="674" spans="1:7" s="79" customFormat="1" ht="30" customHeight="1" x14ac:dyDescent="0.25">
      <c r="A674" s="24">
        <v>670</v>
      </c>
      <c r="B674" s="21" t="s">
        <v>8854</v>
      </c>
      <c r="C674" s="1" t="s">
        <v>10930</v>
      </c>
      <c r="D674" s="21" t="s">
        <v>1351</v>
      </c>
      <c r="E674" s="21" t="s">
        <v>8853</v>
      </c>
      <c r="F674" s="10">
        <v>46423738</v>
      </c>
      <c r="G674" s="88" t="s">
        <v>8855</v>
      </c>
    </row>
    <row r="675" spans="1:7" s="79" customFormat="1" ht="30" customHeight="1" x14ac:dyDescent="0.25">
      <c r="A675" s="24">
        <v>671</v>
      </c>
      <c r="B675" s="21" t="s">
        <v>8856</v>
      </c>
      <c r="C675" s="1" t="s">
        <v>10930</v>
      </c>
      <c r="D675" s="21" t="s">
        <v>1351</v>
      </c>
      <c r="E675" s="21" t="s">
        <v>8853</v>
      </c>
      <c r="F675" s="10">
        <v>35703498</v>
      </c>
      <c r="G675" s="88" t="s">
        <v>8857</v>
      </c>
    </row>
    <row r="676" spans="1:7" s="79" customFormat="1" ht="30" customHeight="1" x14ac:dyDescent="0.25">
      <c r="A676" s="24">
        <v>672</v>
      </c>
      <c r="B676" s="21" t="s">
        <v>8858</v>
      </c>
      <c r="C676" s="1" t="s">
        <v>10930</v>
      </c>
      <c r="D676" s="21" t="s">
        <v>1351</v>
      </c>
      <c r="E676" s="21" t="s">
        <v>8853</v>
      </c>
      <c r="F676" s="10">
        <v>47361688</v>
      </c>
      <c r="G676" s="88" t="s">
        <v>8859</v>
      </c>
    </row>
    <row r="677" spans="1:7" s="79" customFormat="1" ht="30" customHeight="1" x14ac:dyDescent="0.25">
      <c r="A677" s="24">
        <v>673</v>
      </c>
      <c r="B677" s="21" t="s">
        <v>8860</v>
      </c>
      <c r="C677" s="1" t="s">
        <v>10930</v>
      </c>
      <c r="D677" s="21" t="s">
        <v>1351</v>
      </c>
      <c r="E677" s="21" t="s">
        <v>8853</v>
      </c>
      <c r="F677" s="10">
        <v>50172307</v>
      </c>
      <c r="G677" s="88" t="s">
        <v>8861</v>
      </c>
    </row>
    <row r="678" spans="1:7" s="79" customFormat="1" ht="30" customHeight="1" x14ac:dyDescent="0.25">
      <c r="A678" s="24">
        <v>674</v>
      </c>
      <c r="B678" s="21" t="s">
        <v>8862</v>
      </c>
      <c r="C678" s="1" t="s">
        <v>10930</v>
      </c>
      <c r="D678" s="21" t="s">
        <v>8864</v>
      </c>
      <c r="E678" s="21" t="s">
        <v>8853</v>
      </c>
      <c r="F678" s="10">
        <v>59759773</v>
      </c>
      <c r="G678" s="88" t="s">
        <v>8863</v>
      </c>
    </row>
    <row r="679" spans="1:7" s="79" customFormat="1" ht="30" customHeight="1" x14ac:dyDescent="0.25">
      <c r="A679" s="24">
        <v>675</v>
      </c>
      <c r="B679" s="21" t="s">
        <v>8865</v>
      </c>
      <c r="C679" s="1" t="s">
        <v>10930</v>
      </c>
      <c r="D679" s="21" t="s">
        <v>8864</v>
      </c>
      <c r="E679" s="21" t="s">
        <v>8853</v>
      </c>
      <c r="F679" s="10">
        <v>55928206</v>
      </c>
      <c r="G679" s="88" t="s">
        <v>8866</v>
      </c>
    </row>
    <row r="680" spans="1:7" s="79" customFormat="1" ht="30" customHeight="1" x14ac:dyDescent="0.25">
      <c r="A680" s="24">
        <v>676</v>
      </c>
      <c r="B680" s="14" t="s">
        <v>8867</v>
      </c>
      <c r="C680" s="1" t="s">
        <v>10930</v>
      </c>
      <c r="D680" s="14" t="s">
        <v>658</v>
      </c>
      <c r="E680" s="14" t="s">
        <v>8869</v>
      </c>
      <c r="F680" s="85" t="s">
        <v>9879</v>
      </c>
      <c r="G680" s="88" t="s">
        <v>8868</v>
      </c>
    </row>
    <row r="681" spans="1:7" s="79" customFormat="1" ht="30" customHeight="1" x14ac:dyDescent="0.25">
      <c r="A681" s="24">
        <v>677</v>
      </c>
      <c r="B681" s="14" t="s">
        <v>8870</v>
      </c>
      <c r="C681" s="1" t="s">
        <v>10930</v>
      </c>
      <c r="D681" s="14" t="s">
        <v>658</v>
      </c>
      <c r="E681" s="14" t="s">
        <v>8869</v>
      </c>
      <c r="F681" s="85" t="s">
        <v>9879</v>
      </c>
      <c r="G681" s="86" t="s">
        <v>9879</v>
      </c>
    </row>
    <row r="682" spans="1:7" s="79" customFormat="1" ht="30" customHeight="1" x14ac:dyDescent="0.25">
      <c r="A682" s="24">
        <v>678</v>
      </c>
      <c r="B682" s="14" t="s">
        <v>8871</v>
      </c>
      <c r="C682" s="1" t="s">
        <v>10930</v>
      </c>
      <c r="D682" s="14" t="s">
        <v>658</v>
      </c>
      <c r="E682" s="14" t="s">
        <v>8869</v>
      </c>
      <c r="F682" s="85" t="s">
        <v>9879</v>
      </c>
      <c r="G682" s="88" t="s">
        <v>8872</v>
      </c>
    </row>
    <row r="683" spans="1:7" s="79" customFormat="1" ht="30" customHeight="1" x14ac:dyDescent="0.25">
      <c r="A683" s="24">
        <v>679</v>
      </c>
      <c r="B683" s="14" t="s">
        <v>8873</v>
      </c>
      <c r="C683" s="1" t="s">
        <v>10930</v>
      </c>
      <c r="D683" s="14" t="s">
        <v>658</v>
      </c>
      <c r="E683" s="14" t="s">
        <v>8869</v>
      </c>
      <c r="F683" s="85" t="s">
        <v>9879</v>
      </c>
      <c r="G683" s="88" t="s">
        <v>8874</v>
      </c>
    </row>
    <row r="684" spans="1:7" s="79" customFormat="1" ht="30" customHeight="1" x14ac:dyDescent="0.25">
      <c r="A684" s="24">
        <v>680</v>
      </c>
      <c r="B684" s="14" t="s">
        <v>8875</v>
      </c>
      <c r="C684" s="1" t="s">
        <v>10930</v>
      </c>
      <c r="D684" s="14" t="s">
        <v>8877</v>
      </c>
      <c r="E684" s="14" t="s">
        <v>8869</v>
      </c>
      <c r="F684" s="85" t="s">
        <v>9879</v>
      </c>
      <c r="G684" s="88" t="s">
        <v>8876</v>
      </c>
    </row>
    <row r="685" spans="1:7" s="79" customFormat="1" ht="30" customHeight="1" x14ac:dyDescent="0.25">
      <c r="A685" s="24">
        <v>681</v>
      </c>
      <c r="B685" s="21" t="s">
        <v>8878</v>
      </c>
      <c r="C685" s="1" t="s">
        <v>10930</v>
      </c>
      <c r="D685" s="21" t="s">
        <v>8880</v>
      </c>
      <c r="E685" s="21" t="s">
        <v>8881</v>
      </c>
      <c r="F685" s="6">
        <v>58738575</v>
      </c>
      <c r="G685" s="88" t="s">
        <v>8879</v>
      </c>
    </row>
    <row r="686" spans="1:7" s="79" customFormat="1" ht="30" customHeight="1" x14ac:dyDescent="0.25">
      <c r="A686" s="24">
        <v>682</v>
      </c>
      <c r="B686" s="21" t="s">
        <v>8882</v>
      </c>
      <c r="C686" s="1" t="s">
        <v>10930</v>
      </c>
      <c r="D686" s="21" t="s">
        <v>8880</v>
      </c>
      <c r="E686" s="21" t="s">
        <v>8881</v>
      </c>
      <c r="F686" s="6">
        <v>56210507</v>
      </c>
      <c r="G686" s="88" t="s">
        <v>8883</v>
      </c>
    </row>
    <row r="687" spans="1:7" s="79" customFormat="1" ht="30" customHeight="1" x14ac:dyDescent="0.25">
      <c r="A687" s="24">
        <v>683</v>
      </c>
      <c r="B687" s="21" t="s">
        <v>8884</v>
      </c>
      <c r="C687" s="1" t="s">
        <v>10930</v>
      </c>
      <c r="D687" s="21" t="s">
        <v>8880</v>
      </c>
      <c r="E687" s="21" t="s">
        <v>8881</v>
      </c>
      <c r="F687" s="6">
        <v>52329608</v>
      </c>
      <c r="G687" s="88" t="s">
        <v>8885</v>
      </c>
    </row>
    <row r="688" spans="1:7" s="79" customFormat="1" ht="30" customHeight="1" x14ac:dyDescent="0.25">
      <c r="A688" s="24">
        <v>684</v>
      </c>
      <c r="B688" s="21" t="s">
        <v>8886</v>
      </c>
      <c r="C688" s="1" t="s">
        <v>10930</v>
      </c>
      <c r="D688" s="21" t="s">
        <v>8880</v>
      </c>
      <c r="E688" s="21" t="s">
        <v>8881</v>
      </c>
      <c r="F688" s="6">
        <v>51335383</v>
      </c>
      <c r="G688" s="88" t="s">
        <v>8887</v>
      </c>
    </row>
    <row r="689" spans="1:7" s="79" customFormat="1" ht="30" customHeight="1" x14ac:dyDescent="0.25">
      <c r="A689" s="24">
        <v>685</v>
      </c>
      <c r="B689" s="21" t="s">
        <v>8888</v>
      </c>
      <c r="C689" s="1" t="s">
        <v>10930</v>
      </c>
      <c r="D689" s="21" t="s">
        <v>8880</v>
      </c>
      <c r="E689" s="21" t="s">
        <v>8881</v>
      </c>
      <c r="F689" s="6">
        <v>42558372</v>
      </c>
      <c r="G689" s="88" t="s">
        <v>8889</v>
      </c>
    </row>
    <row r="690" spans="1:7" s="79" customFormat="1" ht="30" customHeight="1" x14ac:dyDescent="0.25">
      <c r="A690" s="24">
        <v>686</v>
      </c>
      <c r="B690" s="21" t="s">
        <v>8890</v>
      </c>
      <c r="C690" s="1" t="s">
        <v>10930</v>
      </c>
      <c r="D690" s="21" t="s">
        <v>8880</v>
      </c>
      <c r="E690" s="21" t="s">
        <v>8881</v>
      </c>
      <c r="F690" s="6">
        <v>54022740</v>
      </c>
      <c r="G690" s="88" t="s">
        <v>8891</v>
      </c>
    </row>
    <row r="691" spans="1:7" s="79" customFormat="1" ht="30" customHeight="1" x14ac:dyDescent="0.25">
      <c r="A691" s="24">
        <v>687</v>
      </c>
      <c r="B691" s="21" t="s">
        <v>8892</v>
      </c>
      <c r="C691" s="1" t="s">
        <v>10930</v>
      </c>
      <c r="D691" s="21" t="s">
        <v>8880</v>
      </c>
      <c r="E691" s="21" t="s">
        <v>8881</v>
      </c>
      <c r="F691" s="6">
        <v>59459208</v>
      </c>
      <c r="G691" s="88" t="s">
        <v>8893</v>
      </c>
    </row>
    <row r="692" spans="1:7" s="79" customFormat="1" ht="30" customHeight="1" x14ac:dyDescent="0.25">
      <c r="A692" s="24">
        <v>688</v>
      </c>
      <c r="B692" s="21" t="s">
        <v>8894</v>
      </c>
      <c r="C692" s="1" t="s">
        <v>10930</v>
      </c>
      <c r="D692" s="21" t="s">
        <v>8880</v>
      </c>
      <c r="E692" s="21" t="s">
        <v>8881</v>
      </c>
      <c r="F692" s="6">
        <v>50168919</v>
      </c>
      <c r="G692" s="88" t="s">
        <v>8895</v>
      </c>
    </row>
    <row r="693" spans="1:7" s="79" customFormat="1" ht="30" customHeight="1" x14ac:dyDescent="0.25">
      <c r="A693" s="24">
        <v>689</v>
      </c>
      <c r="B693" s="21" t="s">
        <v>8896</v>
      </c>
      <c r="C693" s="1" t="s">
        <v>10930</v>
      </c>
      <c r="D693" s="21" t="s">
        <v>8880</v>
      </c>
      <c r="E693" s="21" t="s">
        <v>8881</v>
      </c>
      <c r="F693" s="6">
        <v>58212350</v>
      </c>
      <c r="G693" s="88" t="s">
        <v>8897</v>
      </c>
    </row>
    <row r="694" spans="1:7" s="79" customFormat="1" ht="30" customHeight="1" x14ac:dyDescent="0.25">
      <c r="A694" s="24">
        <v>690</v>
      </c>
      <c r="B694" s="21" t="s">
        <v>8898</v>
      </c>
      <c r="C694" s="1" t="s">
        <v>10930</v>
      </c>
      <c r="D694" s="21" t="s">
        <v>8880</v>
      </c>
      <c r="E694" s="21" t="s">
        <v>8881</v>
      </c>
      <c r="F694" s="6">
        <v>58745928</v>
      </c>
      <c r="G694" s="88" t="s">
        <v>8899</v>
      </c>
    </row>
    <row r="695" spans="1:7" s="79" customFormat="1" ht="30" customHeight="1" x14ac:dyDescent="0.25">
      <c r="A695" s="24">
        <v>691</v>
      </c>
      <c r="B695" s="21" t="s">
        <v>8900</v>
      </c>
      <c r="C695" s="1" t="s">
        <v>10930</v>
      </c>
      <c r="D695" s="21" t="s">
        <v>8880</v>
      </c>
      <c r="E695" s="21" t="s">
        <v>8881</v>
      </c>
      <c r="F695" s="6">
        <v>42702571</v>
      </c>
      <c r="G695" s="88" t="s">
        <v>8901</v>
      </c>
    </row>
    <row r="696" spans="1:7" s="79" customFormat="1" ht="30" customHeight="1" x14ac:dyDescent="0.25">
      <c r="A696" s="24">
        <v>692</v>
      </c>
      <c r="B696" s="21" t="s">
        <v>8902</v>
      </c>
      <c r="C696" s="1" t="s">
        <v>10930</v>
      </c>
      <c r="D696" s="21" t="s">
        <v>8880</v>
      </c>
      <c r="E696" s="21" t="s">
        <v>8881</v>
      </c>
      <c r="F696" s="6">
        <v>51057640</v>
      </c>
      <c r="G696" s="88" t="s">
        <v>8903</v>
      </c>
    </row>
    <row r="697" spans="1:7" s="79" customFormat="1" ht="30" customHeight="1" x14ac:dyDescent="0.25">
      <c r="A697" s="24">
        <v>693</v>
      </c>
      <c r="B697" s="21" t="s">
        <v>8904</v>
      </c>
      <c r="C697" s="1" t="s">
        <v>10930</v>
      </c>
      <c r="D697" s="21" t="s">
        <v>8880</v>
      </c>
      <c r="E697" s="21" t="s">
        <v>8881</v>
      </c>
      <c r="F697" s="6">
        <v>58518900</v>
      </c>
      <c r="G697" s="88" t="s">
        <v>8905</v>
      </c>
    </row>
    <row r="698" spans="1:7" s="79" customFormat="1" ht="30" customHeight="1" x14ac:dyDescent="0.25">
      <c r="A698" s="24">
        <v>694</v>
      </c>
      <c r="B698" s="21" t="s">
        <v>8906</v>
      </c>
      <c r="C698" s="1" t="s">
        <v>10930</v>
      </c>
      <c r="D698" s="21" t="s">
        <v>8880</v>
      </c>
      <c r="E698" s="21" t="s">
        <v>8881</v>
      </c>
      <c r="F698" s="6">
        <v>42011723</v>
      </c>
      <c r="G698" s="88" t="s">
        <v>8907</v>
      </c>
    </row>
    <row r="699" spans="1:7" s="79" customFormat="1" ht="30" customHeight="1" x14ac:dyDescent="0.25">
      <c r="A699" s="24">
        <v>695</v>
      </c>
      <c r="B699" s="21" t="s">
        <v>8908</v>
      </c>
      <c r="C699" s="1" t="s">
        <v>10930</v>
      </c>
      <c r="D699" s="21" t="s">
        <v>8880</v>
      </c>
      <c r="E699" s="21" t="s">
        <v>8881</v>
      </c>
      <c r="F699" s="6">
        <v>59296061</v>
      </c>
      <c r="G699" s="88" t="s">
        <v>8909</v>
      </c>
    </row>
    <row r="700" spans="1:7" s="79" customFormat="1" ht="30" customHeight="1" x14ac:dyDescent="0.25">
      <c r="A700" s="24">
        <v>696</v>
      </c>
      <c r="B700" s="21" t="s">
        <v>8910</v>
      </c>
      <c r="C700" s="1" t="s">
        <v>10930</v>
      </c>
      <c r="D700" s="21" t="s">
        <v>8880</v>
      </c>
      <c r="E700" s="21" t="s">
        <v>8881</v>
      </c>
      <c r="F700" s="6">
        <v>58395229</v>
      </c>
      <c r="G700" s="88" t="s">
        <v>8911</v>
      </c>
    </row>
    <row r="701" spans="1:7" s="79" customFormat="1" ht="30" customHeight="1" x14ac:dyDescent="0.25">
      <c r="A701" s="24">
        <v>697</v>
      </c>
      <c r="B701" s="21" t="s">
        <v>8912</v>
      </c>
      <c r="C701" s="1" t="s">
        <v>10930</v>
      </c>
      <c r="D701" s="21" t="s">
        <v>8880</v>
      </c>
      <c r="E701" s="21" t="s">
        <v>8881</v>
      </c>
      <c r="F701" s="6">
        <v>36344008</v>
      </c>
      <c r="G701" s="88" t="s">
        <v>8913</v>
      </c>
    </row>
    <row r="702" spans="1:7" s="79" customFormat="1" ht="30" customHeight="1" x14ac:dyDescent="0.25">
      <c r="A702" s="24">
        <v>698</v>
      </c>
      <c r="B702" s="21" t="s">
        <v>8914</v>
      </c>
      <c r="C702" s="1" t="s">
        <v>10930</v>
      </c>
      <c r="D702" s="21" t="s">
        <v>8880</v>
      </c>
      <c r="E702" s="21" t="s">
        <v>8881</v>
      </c>
      <c r="F702" s="6">
        <v>54606101</v>
      </c>
      <c r="G702" s="88" t="s">
        <v>8915</v>
      </c>
    </row>
    <row r="703" spans="1:7" s="79" customFormat="1" ht="30" customHeight="1" x14ac:dyDescent="0.25">
      <c r="A703" s="24">
        <v>699</v>
      </c>
      <c r="B703" s="21" t="s">
        <v>8916</v>
      </c>
      <c r="C703" s="1" t="s">
        <v>10930</v>
      </c>
      <c r="D703" s="21" t="s">
        <v>8880</v>
      </c>
      <c r="E703" s="21" t="s">
        <v>8881</v>
      </c>
      <c r="F703" s="6">
        <v>54375778</v>
      </c>
      <c r="G703" s="88" t="s">
        <v>8917</v>
      </c>
    </row>
    <row r="704" spans="1:7" s="79" customFormat="1" ht="30" customHeight="1" x14ac:dyDescent="0.25">
      <c r="A704" s="24">
        <v>700</v>
      </c>
      <c r="B704" s="21" t="s">
        <v>8918</v>
      </c>
      <c r="C704" s="1" t="s">
        <v>10930</v>
      </c>
      <c r="D704" s="21" t="s">
        <v>8880</v>
      </c>
      <c r="E704" s="21" t="s">
        <v>8881</v>
      </c>
      <c r="F704" s="6">
        <v>42110755</v>
      </c>
      <c r="G704" s="88" t="s">
        <v>8919</v>
      </c>
    </row>
    <row r="705" spans="1:7" s="79" customFormat="1" ht="30" customHeight="1" x14ac:dyDescent="0.25">
      <c r="A705" s="24">
        <v>701</v>
      </c>
      <c r="B705" s="21" t="s">
        <v>8920</v>
      </c>
      <c r="C705" s="1" t="s">
        <v>10930</v>
      </c>
      <c r="D705" s="21" t="s">
        <v>8922</v>
      </c>
      <c r="E705" s="21" t="s">
        <v>8881</v>
      </c>
      <c r="F705" s="6">
        <v>53470887</v>
      </c>
      <c r="G705" s="88" t="s">
        <v>8921</v>
      </c>
    </row>
    <row r="706" spans="1:7" s="79" customFormat="1" ht="30" customHeight="1" x14ac:dyDescent="0.25">
      <c r="A706" s="24">
        <v>702</v>
      </c>
      <c r="B706" s="21" t="s">
        <v>8923</v>
      </c>
      <c r="C706" s="1" t="s">
        <v>10930</v>
      </c>
      <c r="D706" s="21" t="s">
        <v>8922</v>
      </c>
      <c r="E706" s="21" t="s">
        <v>8881</v>
      </c>
      <c r="F706" s="6">
        <v>50179616</v>
      </c>
      <c r="G706" s="88" t="s">
        <v>8924</v>
      </c>
    </row>
    <row r="707" spans="1:7" s="79" customFormat="1" ht="30" customHeight="1" x14ac:dyDescent="0.25">
      <c r="A707" s="24">
        <v>703</v>
      </c>
      <c r="B707" s="21" t="s">
        <v>8925</v>
      </c>
      <c r="C707" s="1" t="s">
        <v>10930</v>
      </c>
      <c r="D707" s="21" t="s">
        <v>8922</v>
      </c>
      <c r="E707" s="21" t="s">
        <v>8881</v>
      </c>
      <c r="F707" s="6">
        <v>56213892</v>
      </c>
      <c r="G707" s="88" t="s">
        <v>8926</v>
      </c>
    </row>
    <row r="708" spans="1:7" s="79" customFormat="1" ht="30" customHeight="1" x14ac:dyDescent="0.25">
      <c r="A708" s="24">
        <v>704</v>
      </c>
      <c r="B708" s="21" t="s">
        <v>8927</v>
      </c>
      <c r="C708" s="1" t="s">
        <v>10930</v>
      </c>
      <c r="D708" s="21" t="s">
        <v>8922</v>
      </c>
      <c r="E708" s="21" t="s">
        <v>8881</v>
      </c>
      <c r="F708" s="6">
        <v>54917009</v>
      </c>
      <c r="G708" s="88" t="s">
        <v>8928</v>
      </c>
    </row>
    <row r="709" spans="1:7" s="76" customFormat="1" ht="30" customHeight="1" x14ac:dyDescent="0.2">
      <c r="A709" s="24">
        <v>705</v>
      </c>
      <c r="B709" s="14" t="s">
        <v>6864</v>
      </c>
      <c r="C709" s="1" t="s">
        <v>10930</v>
      </c>
      <c r="D709" s="14" t="s">
        <v>979</v>
      </c>
      <c r="E709" s="14" t="s">
        <v>6866</v>
      </c>
      <c r="F709" s="1">
        <v>59691021</v>
      </c>
      <c r="G709" s="88" t="s">
        <v>6865</v>
      </c>
    </row>
    <row r="710" spans="1:7" s="80" customFormat="1" ht="30" customHeight="1" x14ac:dyDescent="0.25">
      <c r="A710" s="24">
        <v>706</v>
      </c>
      <c r="B710" s="14" t="s">
        <v>6867</v>
      </c>
      <c r="C710" s="1" t="s">
        <v>10930</v>
      </c>
      <c r="D710" s="14" t="s">
        <v>979</v>
      </c>
      <c r="E710" s="14" t="s">
        <v>6866</v>
      </c>
      <c r="F710" s="2">
        <v>47474917</v>
      </c>
      <c r="G710" s="88" t="s">
        <v>6868</v>
      </c>
    </row>
    <row r="711" spans="1:7" s="80" customFormat="1" ht="30" customHeight="1" x14ac:dyDescent="0.25">
      <c r="A711" s="24">
        <v>707</v>
      </c>
      <c r="B711" s="44" t="s">
        <v>6869</v>
      </c>
      <c r="C711" s="1" t="s">
        <v>10930</v>
      </c>
      <c r="D711" s="44" t="s">
        <v>6871</v>
      </c>
      <c r="E711" s="44" t="s">
        <v>6872</v>
      </c>
      <c r="F711" s="15">
        <v>59510274</v>
      </c>
      <c r="G711" s="88" t="s">
        <v>6870</v>
      </c>
    </row>
    <row r="712" spans="1:7" s="80" customFormat="1" ht="30" customHeight="1" x14ac:dyDescent="0.25">
      <c r="A712" s="24">
        <v>708</v>
      </c>
      <c r="B712" s="44" t="s">
        <v>6873</v>
      </c>
      <c r="C712" s="1" t="s">
        <v>10930</v>
      </c>
      <c r="D712" s="44" t="s">
        <v>979</v>
      </c>
      <c r="E712" s="44" t="s">
        <v>6872</v>
      </c>
      <c r="F712" s="15">
        <v>59861667</v>
      </c>
      <c r="G712" s="88" t="s">
        <v>6874</v>
      </c>
    </row>
    <row r="713" spans="1:7" s="80" customFormat="1" ht="30" customHeight="1" x14ac:dyDescent="0.25">
      <c r="A713" s="24">
        <v>709</v>
      </c>
      <c r="B713" s="44" t="s">
        <v>6875</v>
      </c>
      <c r="C713" s="1" t="s">
        <v>10930</v>
      </c>
      <c r="D713" s="44" t="s">
        <v>6871</v>
      </c>
      <c r="E713" s="44" t="s">
        <v>6872</v>
      </c>
      <c r="F713" s="15">
        <v>50193547</v>
      </c>
      <c r="G713" s="88" t="s">
        <v>6876</v>
      </c>
    </row>
    <row r="714" spans="1:7" s="80" customFormat="1" ht="30" customHeight="1" x14ac:dyDescent="0.25">
      <c r="A714" s="24">
        <v>710</v>
      </c>
      <c r="B714" s="49" t="s">
        <v>6877</v>
      </c>
      <c r="C714" s="1" t="s">
        <v>10930</v>
      </c>
      <c r="D714" s="49" t="s">
        <v>6871</v>
      </c>
      <c r="E714" s="49" t="s">
        <v>6879</v>
      </c>
      <c r="F714" s="16">
        <v>47240959</v>
      </c>
      <c r="G714" s="88" t="s">
        <v>6878</v>
      </c>
    </row>
    <row r="715" spans="1:7" s="80" customFormat="1" ht="30" customHeight="1" x14ac:dyDescent="0.25">
      <c r="A715" s="24">
        <v>711</v>
      </c>
      <c r="B715" s="44" t="s">
        <v>6880</v>
      </c>
      <c r="C715" s="1" t="s">
        <v>10930</v>
      </c>
      <c r="D715" s="44" t="s">
        <v>6871</v>
      </c>
      <c r="E715" s="44" t="s">
        <v>6872</v>
      </c>
      <c r="F715" s="15">
        <v>41261958</v>
      </c>
      <c r="G715" s="88" t="s">
        <v>6881</v>
      </c>
    </row>
    <row r="716" spans="1:7" s="80" customFormat="1" ht="30" customHeight="1" x14ac:dyDescent="0.25">
      <c r="A716" s="24">
        <v>712</v>
      </c>
      <c r="B716" s="45" t="s">
        <v>6882</v>
      </c>
      <c r="C716" s="1" t="s">
        <v>10930</v>
      </c>
      <c r="D716" s="45" t="s">
        <v>6871</v>
      </c>
      <c r="E716" s="45" t="s">
        <v>6884</v>
      </c>
      <c r="F716" s="18">
        <v>54460581</v>
      </c>
      <c r="G716" s="88" t="s">
        <v>6883</v>
      </c>
    </row>
    <row r="717" spans="1:7" s="80" customFormat="1" ht="30" customHeight="1" x14ac:dyDescent="0.25">
      <c r="A717" s="24">
        <v>713</v>
      </c>
      <c r="B717" s="14" t="s">
        <v>6885</v>
      </c>
      <c r="C717" s="1" t="s">
        <v>10930</v>
      </c>
      <c r="D717" s="14" t="s">
        <v>6871</v>
      </c>
      <c r="E717" s="14" t="s">
        <v>6872</v>
      </c>
      <c r="F717" s="2">
        <v>41119635</v>
      </c>
      <c r="G717" s="88" t="s">
        <v>6886</v>
      </c>
    </row>
    <row r="718" spans="1:7" s="80" customFormat="1" ht="30" customHeight="1" x14ac:dyDescent="0.25">
      <c r="A718" s="24">
        <v>714</v>
      </c>
      <c r="B718" s="12" t="s">
        <v>6887</v>
      </c>
      <c r="C718" s="1" t="s">
        <v>10930</v>
      </c>
      <c r="D718" s="12" t="s">
        <v>6871</v>
      </c>
      <c r="E718" s="12" t="s">
        <v>6889</v>
      </c>
      <c r="F718" s="19">
        <v>35149417</v>
      </c>
      <c r="G718" s="88" t="s">
        <v>6888</v>
      </c>
    </row>
    <row r="719" spans="1:7" s="80" customFormat="1" ht="30" customHeight="1" x14ac:dyDescent="0.25">
      <c r="A719" s="24">
        <v>715</v>
      </c>
      <c r="B719" s="66" t="s">
        <v>6890</v>
      </c>
      <c r="C719" s="1" t="s">
        <v>10930</v>
      </c>
      <c r="D719" s="12" t="s">
        <v>6871</v>
      </c>
      <c r="E719" s="66" t="s">
        <v>6889</v>
      </c>
      <c r="F719" s="20">
        <v>35738637</v>
      </c>
      <c r="G719" s="88" t="s">
        <v>6891</v>
      </c>
    </row>
    <row r="720" spans="1:7" s="80" customFormat="1" ht="30" customHeight="1" x14ac:dyDescent="0.25">
      <c r="A720" s="24">
        <v>716</v>
      </c>
      <c r="B720" s="14" t="s">
        <v>6892</v>
      </c>
      <c r="C720" s="1" t="s">
        <v>10930</v>
      </c>
      <c r="D720" s="14" t="s">
        <v>979</v>
      </c>
      <c r="E720" s="14" t="s">
        <v>6894</v>
      </c>
      <c r="F720" s="2">
        <v>56163612</v>
      </c>
      <c r="G720" s="88" t="s">
        <v>6893</v>
      </c>
    </row>
    <row r="721" spans="1:7" s="80" customFormat="1" ht="30" customHeight="1" x14ac:dyDescent="0.25">
      <c r="A721" s="24">
        <v>717</v>
      </c>
      <c r="B721" s="58" t="s">
        <v>6895</v>
      </c>
      <c r="C721" s="1" t="s">
        <v>10930</v>
      </c>
      <c r="D721" s="12" t="s">
        <v>6871</v>
      </c>
      <c r="E721" s="12" t="s">
        <v>6897</v>
      </c>
      <c r="F721" s="67">
        <v>42210612</v>
      </c>
      <c r="G721" s="88" t="s">
        <v>6896</v>
      </c>
    </row>
    <row r="722" spans="1:7" s="80" customFormat="1" ht="30" customHeight="1" x14ac:dyDescent="0.25">
      <c r="A722" s="24">
        <v>718</v>
      </c>
      <c r="B722" s="14" t="s">
        <v>6898</v>
      </c>
      <c r="C722" s="1" t="s">
        <v>10930</v>
      </c>
      <c r="D722" s="14" t="s">
        <v>6871</v>
      </c>
      <c r="E722" s="14" t="s">
        <v>6872</v>
      </c>
      <c r="F722" s="2">
        <v>41500023</v>
      </c>
      <c r="G722" s="88" t="s">
        <v>6899</v>
      </c>
    </row>
    <row r="723" spans="1:7" s="80" customFormat="1" ht="30" customHeight="1" x14ac:dyDescent="0.25">
      <c r="A723" s="24">
        <v>719</v>
      </c>
      <c r="B723" s="14" t="s">
        <v>6900</v>
      </c>
      <c r="C723" s="1" t="s">
        <v>10930</v>
      </c>
      <c r="D723" s="14" t="s">
        <v>6871</v>
      </c>
      <c r="E723" s="14" t="s">
        <v>6902</v>
      </c>
      <c r="F723" s="2">
        <v>357553521</v>
      </c>
      <c r="G723" s="88" t="s">
        <v>6901</v>
      </c>
    </row>
    <row r="724" spans="1:7" s="80" customFormat="1" ht="30" customHeight="1" x14ac:dyDescent="0.25">
      <c r="A724" s="24">
        <v>720</v>
      </c>
      <c r="B724" s="14" t="s">
        <v>6903</v>
      </c>
      <c r="C724" s="1" t="s">
        <v>10930</v>
      </c>
      <c r="D724" s="14" t="s">
        <v>6871</v>
      </c>
      <c r="E724" s="14" t="s">
        <v>6872</v>
      </c>
      <c r="F724" s="2">
        <v>59673757</v>
      </c>
      <c r="G724" s="88" t="s">
        <v>6904</v>
      </c>
    </row>
    <row r="725" spans="1:7" s="80" customFormat="1" ht="30" customHeight="1" x14ac:dyDescent="0.25">
      <c r="A725" s="24">
        <v>721</v>
      </c>
      <c r="B725" s="14" t="s">
        <v>6905</v>
      </c>
      <c r="C725" s="1" t="s">
        <v>10930</v>
      </c>
      <c r="D725" s="14" t="s">
        <v>6871</v>
      </c>
      <c r="E725" s="14" t="s">
        <v>6872</v>
      </c>
      <c r="F725" s="85" t="s">
        <v>9879</v>
      </c>
      <c r="G725" s="88" t="s">
        <v>6906</v>
      </c>
    </row>
    <row r="726" spans="1:7" s="80" customFormat="1" ht="30" customHeight="1" x14ac:dyDescent="0.25">
      <c r="A726" s="24">
        <v>722</v>
      </c>
      <c r="B726" s="14" t="s">
        <v>6907</v>
      </c>
      <c r="C726" s="1" t="s">
        <v>10930</v>
      </c>
      <c r="D726" s="14" t="s">
        <v>979</v>
      </c>
      <c r="E726" s="14" t="s">
        <v>6909</v>
      </c>
      <c r="F726" s="2">
        <v>59667246</v>
      </c>
      <c r="G726" s="88" t="s">
        <v>6908</v>
      </c>
    </row>
    <row r="727" spans="1:7" s="80" customFormat="1" ht="30" customHeight="1" x14ac:dyDescent="0.25">
      <c r="A727" s="24">
        <v>723</v>
      </c>
      <c r="B727" s="38" t="s">
        <v>6910</v>
      </c>
      <c r="C727" s="1" t="s">
        <v>10930</v>
      </c>
      <c r="D727" s="14" t="s">
        <v>6912</v>
      </c>
      <c r="E727" s="14" t="s">
        <v>6913</v>
      </c>
      <c r="F727" s="2">
        <v>56161878</v>
      </c>
      <c r="G727" s="88" t="s">
        <v>6911</v>
      </c>
    </row>
    <row r="728" spans="1:7" s="80" customFormat="1" ht="30" customHeight="1" x14ac:dyDescent="0.25">
      <c r="A728" s="24">
        <v>724</v>
      </c>
      <c r="B728" s="38" t="s">
        <v>6914</v>
      </c>
      <c r="C728" s="1" t="s">
        <v>10930</v>
      </c>
      <c r="D728" s="14" t="s">
        <v>6912</v>
      </c>
      <c r="E728" s="14" t="s">
        <v>6913</v>
      </c>
      <c r="F728" s="2">
        <v>42152204</v>
      </c>
      <c r="G728" s="88" t="s">
        <v>6915</v>
      </c>
    </row>
    <row r="729" spans="1:7" s="80" customFormat="1" ht="30" customHeight="1" x14ac:dyDescent="0.25">
      <c r="A729" s="24">
        <v>725</v>
      </c>
      <c r="B729" s="38" t="s">
        <v>6916</v>
      </c>
      <c r="C729" s="1" t="s">
        <v>10930</v>
      </c>
      <c r="D729" s="14" t="s">
        <v>6912</v>
      </c>
      <c r="E729" s="14" t="s">
        <v>6913</v>
      </c>
      <c r="F729" s="2">
        <v>457307713</v>
      </c>
      <c r="G729" s="88" t="s">
        <v>6917</v>
      </c>
    </row>
    <row r="730" spans="1:7" s="80" customFormat="1" ht="30" customHeight="1" x14ac:dyDescent="0.25">
      <c r="A730" s="24">
        <v>726</v>
      </c>
      <c r="B730" s="38" t="s">
        <v>6918</v>
      </c>
      <c r="C730" s="1" t="s">
        <v>10930</v>
      </c>
      <c r="D730" s="14" t="s">
        <v>6912</v>
      </c>
      <c r="E730" s="14" t="s">
        <v>6913</v>
      </c>
      <c r="F730" s="2">
        <v>42753522</v>
      </c>
      <c r="G730" s="88" t="s">
        <v>6919</v>
      </c>
    </row>
    <row r="731" spans="1:7" s="80" customFormat="1" ht="30" customHeight="1" x14ac:dyDescent="0.25">
      <c r="A731" s="24">
        <v>727</v>
      </c>
      <c r="B731" s="38" t="s">
        <v>6920</v>
      </c>
      <c r="C731" s="1" t="s">
        <v>10930</v>
      </c>
      <c r="D731" s="38" t="s">
        <v>6922</v>
      </c>
      <c r="E731" s="14" t="s">
        <v>6913</v>
      </c>
      <c r="F731" s="2">
        <v>56324865</v>
      </c>
      <c r="G731" s="88" t="s">
        <v>6921</v>
      </c>
    </row>
    <row r="732" spans="1:7" s="80" customFormat="1" ht="30" customHeight="1" x14ac:dyDescent="0.25">
      <c r="A732" s="24">
        <v>728</v>
      </c>
      <c r="B732" s="21" t="s">
        <v>6923</v>
      </c>
      <c r="C732" s="1" t="s">
        <v>10930</v>
      </c>
      <c r="D732" s="21" t="s">
        <v>6925</v>
      </c>
      <c r="E732" s="21" t="s">
        <v>6926</v>
      </c>
      <c r="F732" s="6">
        <v>58457165</v>
      </c>
      <c r="G732" s="88" t="s">
        <v>6924</v>
      </c>
    </row>
    <row r="733" spans="1:7" s="80" customFormat="1" ht="30" customHeight="1" x14ac:dyDescent="0.25">
      <c r="A733" s="24">
        <v>729</v>
      </c>
      <c r="B733" s="21" t="s">
        <v>6927</v>
      </c>
      <c r="C733" s="1" t="s">
        <v>10930</v>
      </c>
      <c r="D733" s="21" t="s">
        <v>6925</v>
      </c>
      <c r="E733" s="21" t="s">
        <v>6929</v>
      </c>
      <c r="F733" s="10">
        <v>54367970</v>
      </c>
      <c r="G733" s="88" t="s">
        <v>6928</v>
      </c>
    </row>
    <row r="734" spans="1:7" s="80" customFormat="1" ht="30" customHeight="1" x14ac:dyDescent="0.25">
      <c r="A734" s="24">
        <v>730</v>
      </c>
      <c r="B734" s="21" t="s">
        <v>6930</v>
      </c>
      <c r="C734" s="1" t="s">
        <v>10930</v>
      </c>
      <c r="D734" s="21" t="s">
        <v>6925</v>
      </c>
      <c r="E734" s="21" t="s">
        <v>6929</v>
      </c>
      <c r="F734" s="10">
        <v>53557438</v>
      </c>
      <c r="G734" s="88" t="s">
        <v>6931</v>
      </c>
    </row>
    <row r="735" spans="1:7" s="80" customFormat="1" ht="30" customHeight="1" x14ac:dyDescent="0.25">
      <c r="A735" s="24">
        <v>731</v>
      </c>
      <c r="B735" s="21" t="s">
        <v>6932</v>
      </c>
      <c r="C735" s="1" t="s">
        <v>10930</v>
      </c>
      <c r="D735" s="21" t="s">
        <v>6925</v>
      </c>
      <c r="E735" s="21" t="s">
        <v>6929</v>
      </c>
      <c r="F735" s="10">
        <v>42910117</v>
      </c>
      <c r="G735" s="88" t="s">
        <v>6933</v>
      </c>
    </row>
    <row r="736" spans="1:7" s="80" customFormat="1" ht="30" customHeight="1" x14ac:dyDescent="0.25">
      <c r="A736" s="24">
        <v>732</v>
      </c>
      <c r="B736" s="21" t="s">
        <v>6934</v>
      </c>
      <c r="C736" s="1" t="s">
        <v>10930</v>
      </c>
      <c r="D736" s="21" t="s">
        <v>6925</v>
      </c>
      <c r="E736" s="21" t="s">
        <v>6929</v>
      </c>
      <c r="F736" s="10">
        <v>54782044</v>
      </c>
      <c r="G736" s="88" t="s">
        <v>6935</v>
      </c>
    </row>
    <row r="737" spans="1:7" s="80" customFormat="1" ht="30" customHeight="1" x14ac:dyDescent="0.25">
      <c r="A737" s="24">
        <v>733</v>
      </c>
      <c r="B737" s="12" t="s">
        <v>6936</v>
      </c>
      <c r="C737" s="1" t="s">
        <v>10930</v>
      </c>
      <c r="D737" s="12" t="s">
        <v>6939</v>
      </c>
      <c r="E737" s="12" t="s">
        <v>6940</v>
      </c>
      <c r="F737" s="19" t="s">
        <v>6937</v>
      </c>
      <c r="G737" s="88" t="s">
        <v>6938</v>
      </c>
    </row>
    <row r="738" spans="1:7" s="80" customFormat="1" ht="30" customHeight="1" x14ac:dyDescent="0.25">
      <c r="A738" s="24">
        <v>734</v>
      </c>
      <c r="B738" s="12" t="s">
        <v>5780</v>
      </c>
      <c r="C738" s="1" t="s">
        <v>10930</v>
      </c>
      <c r="D738" s="12" t="s">
        <v>5781</v>
      </c>
      <c r="E738" s="12" t="s">
        <v>5782</v>
      </c>
      <c r="F738" s="19" t="s">
        <v>360</v>
      </c>
      <c r="G738" s="88" t="s">
        <v>3202</v>
      </c>
    </row>
    <row r="739" spans="1:7" s="80" customFormat="1" ht="30" customHeight="1" x14ac:dyDescent="0.25">
      <c r="A739" s="24">
        <v>735</v>
      </c>
      <c r="B739" s="21" t="s">
        <v>6941</v>
      </c>
      <c r="C739" s="1" t="s">
        <v>10930</v>
      </c>
      <c r="D739" s="21" t="s">
        <v>6944</v>
      </c>
      <c r="E739" s="21" t="s">
        <v>6945</v>
      </c>
      <c r="F739" s="6" t="s">
        <v>6942</v>
      </c>
      <c r="G739" s="88" t="s">
        <v>6943</v>
      </c>
    </row>
    <row r="740" spans="1:7" s="80" customFormat="1" ht="30" customHeight="1" x14ac:dyDescent="0.25">
      <c r="A740" s="24">
        <v>736</v>
      </c>
      <c r="B740" s="14" t="s">
        <v>6946</v>
      </c>
      <c r="C740" s="1" t="s">
        <v>10930</v>
      </c>
      <c r="D740" s="21" t="s">
        <v>6944</v>
      </c>
      <c r="E740" s="21" t="s">
        <v>6945</v>
      </c>
      <c r="F740" s="2" t="s">
        <v>6947</v>
      </c>
      <c r="G740" s="88" t="s">
        <v>6948</v>
      </c>
    </row>
    <row r="741" spans="1:7" s="80" customFormat="1" ht="30" customHeight="1" x14ac:dyDescent="0.25">
      <c r="A741" s="24">
        <v>737</v>
      </c>
      <c r="B741" s="14" t="s">
        <v>6949</v>
      </c>
      <c r="C741" s="1" t="s">
        <v>10930</v>
      </c>
      <c r="D741" s="21" t="s">
        <v>6944</v>
      </c>
      <c r="E741" s="21" t="s">
        <v>6945</v>
      </c>
      <c r="F741" s="2" t="s">
        <v>6950</v>
      </c>
      <c r="G741" s="88" t="s">
        <v>6951</v>
      </c>
    </row>
    <row r="742" spans="1:7" s="80" customFormat="1" ht="30" customHeight="1" x14ac:dyDescent="0.25">
      <c r="A742" s="24">
        <v>738</v>
      </c>
      <c r="B742" s="14" t="s">
        <v>6952</v>
      </c>
      <c r="C742" s="1" t="s">
        <v>10930</v>
      </c>
      <c r="D742" s="21" t="s">
        <v>6944</v>
      </c>
      <c r="E742" s="21" t="s">
        <v>6945</v>
      </c>
      <c r="F742" s="2" t="s">
        <v>6953</v>
      </c>
      <c r="G742" s="88" t="s">
        <v>6954</v>
      </c>
    </row>
    <row r="743" spans="1:7" s="80" customFormat="1" ht="30" customHeight="1" x14ac:dyDescent="0.25">
      <c r="A743" s="24">
        <v>739</v>
      </c>
      <c r="B743" s="12" t="s">
        <v>6955</v>
      </c>
      <c r="C743" s="1" t="s">
        <v>10930</v>
      </c>
      <c r="D743" s="12" t="s">
        <v>6957</v>
      </c>
      <c r="E743" s="12" t="s">
        <v>6958</v>
      </c>
      <c r="F743" s="20">
        <v>47164452</v>
      </c>
      <c r="G743" s="88" t="s">
        <v>6956</v>
      </c>
    </row>
    <row r="744" spans="1:7" s="80" customFormat="1" ht="30" customHeight="1" x14ac:dyDescent="0.25">
      <c r="A744" s="24">
        <v>740</v>
      </c>
      <c r="B744" s="12" t="s">
        <v>6959</v>
      </c>
      <c r="C744" s="1" t="s">
        <v>10930</v>
      </c>
      <c r="D744" s="12" t="s">
        <v>6957</v>
      </c>
      <c r="E744" s="12" t="s">
        <v>6958</v>
      </c>
      <c r="F744" s="20">
        <v>59553913</v>
      </c>
      <c r="G744" s="88" t="s">
        <v>6960</v>
      </c>
    </row>
    <row r="745" spans="1:7" s="80" customFormat="1" ht="30" customHeight="1" x14ac:dyDescent="0.25">
      <c r="A745" s="24">
        <v>741</v>
      </c>
      <c r="B745" s="12" t="s">
        <v>6961</v>
      </c>
      <c r="C745" s="1" t="s">
        <v>10930</v>
      </c>
      <c r="D745" s="12" t="s">
        <v>6957</v>
      </c>
      <c r="E745" s="12" t="s">
        <v>6958</v>
      </c>
      <c r="F745" s="20">
        <v>35171066</v>
      </c>
      <c r="G745" s="88" t="s">
        <v>6962</v>
      </c>
    </row>
    <row r="746" spans="1:7" s="80" customFormat="1" ht="30" customHeight="1" x14ac:dyDescent="0.25">
      <c r="A746" s="24">
        <v>742</v>
      </c>
      <c r="B746" s="12" t="s">
        <v>6963</v>
      </c>
      <c r="C746" s="1" t="s">
        <v>10930</v>
      </c>
      <c r="D746" s="12" t="s">
        <v>6957</v>
      </c>
      <c r="E746" s="12" t="s">
        <v>6958</v>
      </c>
      <c r="F746" s="20">
        <v>58723891</v>
      </c>
      <c r="G746" s="88" t="s">
        <v>6964</v>
      </c>
    </row>
    <row r="747" spans="1:7" s="80" customFormat="1" ht="30" customHeight="1" x14ac:dyDescent="0.25">
      <c r="A747" s="24">
        <v>743</v>
      </c>
      <c r="B747" s="12" t="s">
        <v>6965</v>
      </c>
      <c r="C747" s="1" t="s">
        <v>10930</v>
      </c>
      <c r="D747" s="12" t="s">
        <v>6957</v>
      </c>
      <c r="E747" s="12" t="s">
        <v>6958</v>
      </c>
      <c r="F747" s="20">
        <v>42101005</v>
      </c>
      <c r="G747" s="88" t="s">
        <v>6966</v>
      </c>
    </row>
    <row r="748" spans="1:7" s="80" customFormat="1" ht="30" customHeight="1" x14ac:dyDescent="0.25">
      <c r="A748" s="24">
        <v>744</v>
      </c>
      <c r="B748" s="12" t="s">
        <v>6967</v>
      </c>
      <c r="C748" s="1" t="s">
        <v>10930</v>
      </c>
      <c r="D748" s="12" t="s">
        <v>6957</v>
      </c>
      <c r="E748" s="12" t="s">
        <v>6958</v>
      </c>
      <c r="F748" s="20">
        <v>54384385</v>
      </c>
      <c r="G748" s="88" t="s">
        <v>6968</v>
      </c>
    </row>
    <row r="749" spans="1:7" s="80" customFormat="1" ht="30" customHeight="1" x14ac:dyDescent="0.25">
      <c r="A749" s="24">
        <v>745</v>
      </c>
      <c r="B749" s="12" t="s">
        <v>6969</v>
      </c>
      <c r="C749" s="1" t="s">
        <v>10930</v>
      </c>
      <c r="D749" s="12" t="s">
        <v>6957</v>
      </c>
      <c r="E749" s="12" t="s">
        <v>6958</v>
      </c>
      <c r="F749" s="20">
        <v>42978068</v>
      </c>
      <c r="G749" s="88" t="s">
        <v>6970</v>
      </c>
    </row>
    <row r="750" spans="1:7" s="80" customFormat="1" ht="30" customHeight="1" x14ac:dyDescent="0.25">
      <c r="A750" s="24">
        <v>746</v>
      </c>
      <c r="B750" s="12" t="s">
        <v>6971</v>
      </c>
      <c r="C750" s="1" t="s">
        <v>10930</v>
      </c>
      <c r="D750" s="12" t="s">
        <v>6973</v>
      </c>
      <c r="E750" s="12" t="s">
        <v>6897</v>
      </c>
      <c r="F750" s="19">
        <v>41183589</v>
      </c>
      <c r="G750" s="88" t="s">
        <v>6972</v>
      </c>
    </row>
    <row r="751" spans="1:7" s="80" customFormat="1" ht="30" customHeight="1" x14ac:dyDescent="0.25">
      <c r="A751" s="24">
        <v>747</v>
      </c>
      <c r="B751" s="12" t="s">
        <v>6974</v>
      </c>
      <c r="C751" s="1" t="s">
        <v>10930</v>
      </c>
      <c r="D751" s="66" t="s">
        <v>6973</v>
      </c>
      <c r="E751" s="66" t="s">
        <v>6897</v>
      </c>
      <c r="F751" s="20">
        <v>42022127</v>
      </c>
      <c r="G751" s="88" t="s">
        <v>6975</v>
      </c>
    </row>
    <row r="752" spans="1:7" s="80" customFormat="1" ht="30" customHeight="1" x14ac:dyDescent="0.25">
      <c r="A752" s="24">
        <v>748</v>
      </c>
      <c r="B752" s="66" t="s">
        <v>6976</v>
      </c>
      <c r="C752" s="1" t="s">
        <v>10930</v>
      </c>
      <c r="D752" s="66" t="s">
        <v>6973</v>
      </c>
      <c r="E752" s="66" t="s">
        <v>6897</v>
      </c>
      <c r="F752" s="20">
        <v>59797142</v>
      </c>
      <c r="G752" s="88" t="s">
        <v>6977</v>
      </c>
    </row>
    <row r="753" spans="1:7" s="80" customFormat="1" ht="30" customHeight="1" x14ac:dyDescent="0.25">
      <c r="A753" s="24">
        <v>749</v>
      </c>
      <c r="B753" s="66" t="s">
        <v>6978</v>
      </c>
      <c r="C753" s="1" t="s">
        <v>10930</v>
      </c>
      <c r="D753" s="66" t="s">
        <v>6973</v>
      </c>
      <c r="E753" s="66" t="s">
        <v>6897</v>
      </c>
      <c r="F753" s="20">
        <v>36139330</v>
      </c>
      <c r="G753" s="88" t="s">
        <v>6979</v>
      </c>
    </row>
    <row r="754" spans="1:7" s="80" customFormat="1" ht="30" customHeight="1" x14ac:dyDescent="0.25">
      <c r="A754" s="24">
        <v>750</v>
      </c>
      <c r="B754" s="66" t="s">
        <v>6980</v>
      </c>
      <c r="C754" s="1" t="s">
        <v>10930</v>
      </c>
      <c r="D754" s="66" t="s">
        <v>6973</v>
      </c>
      <c r="E754" s="66" t="s">
        <v>6897</v>
      </c>
      <c r="F754" s="20">
        <v>42154361</v>
      </c>
      <c r="G754" s="88" t="s">
        <v>6981</v>
      </c>
    </row>
    <row r="755" spans="1:7" s="80" customFormat="1" ht="30" customHeight="1" x14ac:dyDescent="0.25">
      <c r="A755" s="24">
        <v>751</v>
      </c>
      <c r="B755" s="66" t="s">
        <v>6982</v>
      </c>
      <c r="C755" s="1" t="s">
        <v>10930</v>
      </c>
      <c r="D755" s="66" t="s">
        <v>6973</v>
      </c>
      <c r="E755" s="66" t="s">
        <v>6894</v>
      </c>
      <c r="F755" s="20">
        <v>58617271</v>
      </c>
      <c r="G755" s="88" t="s">
        <v>6983</v>
      </c>
    </row>
    <row r="756" spans="1:7" s="80" customFormat="1" ht="30" customHeight="1" x14ac:dyDescent="0.25">
      <c r="A756" s="24">
        <v>752</v>
      </c>
      <c r="B756" s="66" t="s">
        <v>6984</v>
      </c>
      <c r="C756" s="1" t="s">
        <v>10930</v>
      </c>
      <c r="D756" s="66" t="s">
        <v>6973</v>
      </c>
      <c r="E756" s="66" t="s">
        <v>6897</v>
      </c>
      <c r="F756" s="20">
        <v>53382739</v>
      </c>
      <c r="G756" s="88" t="s">
        <v>6985</v>
      </c>
    </row>
    <row r="757" spans="1:7" s="80" customFormat="1" ht="30" customHeight="1" x14ac:dyDescent="0.25">
      <c r="A757" s="24">
        <v>753</v>
      </c>
      <c r="B757" s="66" t="s">
        <v>6986</v>
      </c>
      <c r="C757" s="1" t="s">
        <v>10930</v>
      </c>
      <c r="D757" s="66" t="s">
        <v>6973</v>
      </c>
      <c r="E757" s="66" t="s">
        <v>6897</v>
      </c>
      <c r="F757" s="20">
        <v>35815753</v>
      </c>
      <c r="G757" s="88" t="s">
        <v>6987</v>
      </c>
    </row>
    <row r="758" spans="1:7" s="80" customFormat="1" ht="30" customHeight="1" x14ac:dyDescent="0.25">
      <c r="A758" s="24">
        <v>754</v>
      </c>
      <c r="B758" s="66" t="s">
        <v>6988</v>
      </c>
      <c r="C758" s="1" t="s">
        <v>10930</v>
      </c>
      <c r="D758" s="66" t="s">
        <v>6973</v>
      </c>
      <c r="E758" s="66" t="s">
        <v>6894</v>
      </c>
      <c r="F758" s="20">
        <v>42148288</v>
      </c>
      <c r="G758" s="88" t="s">
        <v>6989</v>
      </c>
    </row>
    <row r="759" spans="1:7" s="80" customFormat="1" ht="30" customHeight="1" x14ac:dyDescent="0.25">
      <c r="A759" s="24">
        <v>755</v>
      </c>
      <c r="B759" s="66" t="s">
        <v>6990</v>
      </c>
      <c r="C759" s="1" t="s">
        <v>10930</v>
      </c>
      <c r="D759" s="66" t="s">
        <v>6973</v>
      </c>
      <c r="E759" s="66" t="s">
        <v>6894</v>
      </c>
      <c r="F759" s="20">
        <v>59619586</v>
      </c>
      <c r="G759" s="88" t="s">
        <v>6991</v>
      </c>
    </row>
    <row r="760" spans="1:7" s="80" customFormat="1" ht="30" customHeight="1" x14ac:dyDescent="0.25">
      <c r="A760" s="24">
        <v>756</v>
      </c>
      <c r="B760" s="66" t="s">
        <v>6992</v>
      </c>
      <c r="C760" s="1" t="s">
        <v>10930</v>
      </c>
      <c r="D760" s="66" t="s">
        <v>6973</v>
      </c>
      <c r="E760" s="66" t="s">
        <v>6894</v>
      </c>
      <c r="F760" s="20">
        <v>59256752</v>
      </c>
      <c r="G760" s="88" t="s">
        <v>6993</v>
      </c>
    </row>
    <row r="761" spans="1:7" s="80" customFormat="1" ht="30" customHeight="1" x14ac:dyDescent="0.25">
      <c r="A761" s="24">
        <v>757</v>
      </c>
      <c r="B761" s="66" t="s">
        <v>6994</v>
      </c>
      <c r="C761" s="1" t="s">
        <v>10930</v>
      </c>
      <c r="D761" s="66" t="s">
        <v>6973</v>
      </c>
      <c r="E761" s="66" t="s">
        <v>6897</v>
      </c>
      <c r="F761" s="20">
        <v>58740796</v>
      </c>
      <c r="G761" s="88" t="s">
        <v>6995</v>
      </c>
    </row>
    <row r="762" spans="1:7" s="80" customFormat="1" ht="30" customHeight="1" x14ac:dyDescent="0.25">
      <c r="A762" s="24">
        <v>758</v>
      </c>
      <c r="B762" s="66" t="s">
        <v>6996</v>
      </c>
      <c r="C762" s="1" t="s">
        <v>10930</v>
      </c>
      <c r="D762" s="66" t="s">
        <v>6973</v>
      </c>
      <c r="E762" s="66" t="s">
        <v>6897</v>
      </c>
      <c r="F762" s="20">
        <v>42185397</v>
      </c>
      <c r="G762" s="88" t="s">
        <v>6997</v>
      </c>
    </row>
    <row r="763" spans="1:7" s="80" customFormat="1" ht="30" customHeight="1" x14ac:dyDescent="0.25">
      <c r="A763" s="24">
        <v>759</v>
      </c>
      <c r="B763" s="66" t="s">
        <v>6998</v>
      </c>
      <c r="C763" s="1" t="s">
        <v>10930</v>
      </c>
      <c r="D763" s="66" t="s">
        <v>6973</v>
      </c>
      <c r="E763" s="66" t="s">
        <v>6897</v>
      </c>
      <c r="F763" s="20">
        <v>37921479</v>
      </c>
      <c r="G763" s="88" t="s">
        <v>6999</v>
      </c>
    </row>
    <row r="764" spans="1:7" s="80" customFormat="1" ht="30" customHeight="1" x14ac:dyDescent="0.25">
      <c r="A764" s="24">
        <v>760</v>
      </c>
      <c r="B764" s="66" t="s">
        <v>7000</v>
      </c>
      <c r="C764" s="1" t="s">
        <v>10930</v>
      </c>
      <c r="D764" s="66" t="s">
        <v>6973</v>
      </c>
      <c r="E764" s="66" t="s">
        <v>6897</v>
      </c>
      <c r="F764" s="20">
        <v>55841389</v>
      </c>
      <c r="G764" s="88" t="s">
        <v>7001</v>
      </c>
    </row>
    <row r="765" spans="1:7" s="80" customFormat="1" ht="30" customHeight="1" x14ac:dyDescent="0.25">
      <c r="A765" s="24">
        <v>761</v>
      </c>
      <c r="B765" s="66" t="s">
        <v>7002</v>
      </c>
      <c r="C765" s="1" t="s">
        <v>10930</v>
      </c>
      <c r="D765" s="66" t="s">
        <v>6973</v>
      </c>
      <c r="E765" s="66" t="s">
        <v>6897</v>
      </c>
      <c r="F765" s="20">
        <v>42489640</v>
      </c>
      <c r="G765" s="88" t="s">
        <v>7003</v>
      </c>
    </row>
    <row r="766" spans="1:7" s="80" customFormat="1" ht="30" customHeight="1" x14ac:dyDescent="0.25">
      <c r="A766" s="24">
        <v>762</v>
      </c>
      <c r="B766" s="66" t="s">
        <v>7004</v>
      </c>
      <c r="C766" s="1" t="s">
        <v>10930</v>
      </c>
      <c r="D766" s="66" t="s">
        <v>6973</v>
      </c>
      <c r="E766" s="66" t="s">
        <v>6897</v>
      </c>
      <c r="F766" s="20">
        <v>36780257</v>
      </c>
      <c r="G766" s="88" t="s">
        <v>7005</v>
      </c>
    </row>
    <row r="767" spans="1:7" s="80" customFormat="1" ht="30" customHeight="1" x14ac:dyDescent="0.25">
      <c r="A767" s="24">
        <v>763</v>
      </c>
      <c r="B767" s="66" t="s">
        <v>7006</v>
      </c>
      <c r="C767" s="1" t="s">
        <v>10930</v>
      </c>
      <c r="D767" s="66" t="s">
        <v>6973</v>
      </c>
      <c r="E767" s="66" t="s">
        <v>6894</v>
      </c>
      <c r="F767" s="20">
        <v>54768497</v>
      </c>
      <c r="G767" s="88" t="s">
        <v>7007</v>
      </c>
    </row>
    <row r="768" spans="1:7" s="80" customFormat="1" ht="30" customHeight="1" x14ac:dyDescent="0.25">
      <c r="A768" s="24">
        <v>764</v>
      </c>
      <c r="B768" s="48" t="s">
        <v>7008</v>
      </c>
      <c r="C768" s="1" t="s">
        <v>10930</v>
      </c>
      <c r="D768" s="48" t="s">
        <v>6973</v>
      </c>
      <c r="E768" s="48" t="s">
        <v>6894</v>
      </c>
      <c r="F768" s="59">
        <v>46182242</v>
      </c>
      <c r="G768" s="88" t="s">
        <v>7009</v>
      </c>
    </row>
    <row r="769" spans="1:7" s="80" customFormat="1" ht="30" customHeight="1" x14ac:dyDescent="0.25">
      <c r="A769" s="24">
        <v>765</v>
      </c>
      <c r="B769" s="12" t="s">
        <v>7010</v>
      </c>
      <c r="C769" s="1" t="s">
        <v>10930</v>
      </c>
      <c r="D769" s="12" t="s">
        <v>655</v>
      </c>
      <c r="E769" s="12" t="s">
        <v>7012</v>
      </c>
      <c r="F769" s="19">
        <v>36091794</v>
      </c>
      <c r="G769" s="88" t="s">
        <v>7011</v>
      </c>
    </row>
    <row r="770" spans="1:7" s="80" customFormat="1" ht="30" customHeight="1" x14ac:dyDescent="0.25">
      <c r="A770" s="24">
        <v>766</v>
      </c>
      <c r="B770" s="12" t="s">
        <v>7013</v>
      </c>
      <c r="C770" s="1" t="s">
        <v>10930</v>
      </c>
      <c r="D770" s="12" t="s">
        <v>655</v>
      </c>
      <c r="E770" s="12" t="s">
        <v>7012</v>
      </c>
      <c r="F770" s="20">
        <v>59498813</v>
      </c>
      <c r="G770" s="88" t="s">
        <v>7014</v>
      </c>
    </row>
    <row r="771" spans="1:7" s="80" customFormat="1" ht="30" customHeight="1" x14ac:dyDescent="0.25">
      <c r="A771" s="24">
        <v>767</v>
      </c>
      <c r="B771" s="12" t="s">
        <v>7015</v>
      </c>
      <c r="C771" s="1" t="s">
        <v>10930</v>
      </c>
      <c r="D771" s="66" t="s">
        <v>1282</v>
      </c>
      <c r="E771" s="12" t="s">
        <v>7012</v>
      </c>
      <c r="F771" s="20">
        <v>59555683</v>
      </c>
      <c r="G771" s="88" t="s">
        <v>7016</v>
      </c>
    </row>
    <row r="772" spans="1:7" s="80" customFormat="1" ht="30" customHeight="1" x14ac:dyDescent="0.25">
      <c r="A772" s="24">
        <v>768</v>
      </c>
      <c r="B772" s="12" t="s">
        <v>7017</v>
      </c>
      <c r="C772" s="1" t="s">
        <v>10930</v>
      </c>
      <c r="D772" s="66" t="s">
        <v>1282</v>
      </c>
      <c r="E772" s="12" t="s">
        <v>7012</v>
      </c>
      <c r="F772" s="20">
        <v>52274818</v>
      </c>
      <c r="G772" s="88" t="s">
        <v>7018</v>
      </c>
    </row>
    <row r="773" spans="1:7" s="80" customFormat="1" ht="30" customHeight="1" x14ac:dyDescent="0.25">
      <c r="A773" s="24">
        <v>769</v>
      </c>
      <c r="B773" s="12" t="s">
        <v>7019</v>
      </c>
      <c r="C773" s="1" t="s">
        <v>10930</v>
      </c>
      <c r="D773" s="66" t="s">
        <v>1282</v>
      </c>
      <c r="E773" s="12" t="s">
        <v>7012</v>
      </c>
      <c r="F773" s="20">
        <v>55708500</v>
      </c>
      <c r="G773" s="88" t="s">
        <v>7020</v>
      </c>
    </row>
    <row r="774" spans="1:7" s="80" customFormat="1" ht="30" customHeight="1" x14ac:dyDescent="0.25">
      <c r="A774" s="24">
        <v>770</v>
      </c>
      <c r="B774" s="12" t="s">
        <v>7021</v>
      </c>
      <c r="C774" s="1" t="s">
        <v>10930</v>
      </c>
      <c r="D774" s="66" t="s">
        <v>1282</v>
      </c>
      <c r="E774" s="12" t="s">
        <v>7012</v>
      </c>
      <c r="F774" s="20">
        <v>47259290</v>
      </c>
      <c r="G774" s="88" t="s">
        <v>7022</v>
      </c>
    </row>
    <row r="775" spans="1:7" s="80" customFormat="1" ht="30" customHeight="1" x14ac:dyDescent="0.25">
      <c r="A775" s="24">
        <v>771</v>
      </c>
      <c r="B775" s="12" t="s">
        <v>7023</v>
      </c>
      <c r="C775" s="1" t="s">
        <v>10930</v>
      </c>
      <c r="D775" s="66" t="s">
        <v>1282</v>
      </c>
      <c r="E775" s="12" t="s">
        <v>7012</v>
      </c>
      <c r="F775" s="20">
        <v>55165264</v>
      </c>
      <c r="G775" s="88" t="s">
        <v>7024</v>
      </c>
    </row>
    <row r="776" spans="1:7" s="80" customFormat="1" ht="30" customHeight="1" x14ac:dyDescent="0.25">
      <c r="A776" s="24">
        <v>772</v>
      </c>
      <c r="B776" s="12" t="s">
        <v>7025</v>
      </c>
      <c r="C776" s="1" t="s">
        <v>10930</v>
      </c>
      <c r="D776" s="12" t="s">
        <v>7028</v>
      </c>
      <c r="E776" s="46" t="s">
        <v>7029</v>
      </c>
      <c r="F776" s="19" t="s">
        <v>7026</v>
      </c>
      <c r="G776" s="88" t="s">
        <v>7027</v>
      </c>
    </row>
    <row r="777" spans="1:7" s="80" customFormat="1" ht="30" customHeight="1" x14ac:dyDescent="0.25">
      <c r="A777" s="24">
        <v>773</v>
      </c>
      <c r="B777" s="66" t="s">
        <v>7030</v>
      </c>
      <c r="C777" s="1" t="s">
        <v>10930</v>
      </c>
      <c r="D777" s="12" t="s">
        <v>7028</v>
      </c>
      <c r="E777" s="46" t="s">
        <v>7029</v>
      </c>
      <c r="F777" s="20" t="s">
        <v>7031</v>
      </c>
      <c r="G777" s="88" t="s">
        <v>7032</v>
      </c>
    </row>
    <row r="778" spans="1:7" s="80" customFormat="1" ht="30" customHeight="1" x14ac:dyDescent="0.25">
      <c r="A778" s="24">
        <v>774</v>
      </c>
      <c r="B778" s="66" t="s">
        <v>7033</v>
      </c>
      <c r="C778" s="1" t="s">
        <v>10930</v>
      </c>
      <c r="D778" s="12" t="s">
        <v>7028</v>
      </c>
      <c r="E778" s="46" t="s">
        <v>7029</v>
      </c>
      <c r="F778" s="20" t="s">
        <v>7034</v>
      </c>
      <c r="G778" s="88" t="s">
        <v>7035</v>
      </c>
    </row>
    <row r="779" spans="1:7" s="80" customFormat="1" ht="30" customHeight="1" x14ac:dyDescent="0.25">
      <c r="A779" s="24">
        <v>775</v>
      </c>
      <c r="B779" s="66" t="s">
        <v>7036</v>
      </c>
      <c r="C779" s="1" t="s">
        <v>10930</v>
      </c>
      <c r="D779" s="12" t="s">
        <v>7028</v>
      </c>
      <c r="E779" s="46" t="s">
        <v>7029</v>
      </c>
      <c r="F779" s="20" t="s">
        <v>7037</v>
      </c>
      <c r="G779" s="88" t="s">
        <v>7038</v>
      </c>
    </row>
    <row r="780" spans="1:7" s="80" customFormat="1" ht="30" customHeight="1" x14ac:dyDescent="0.25">
      <c r="A780" s="24">
        <v>776</v>
      </c>
      <c r="B780" s="66" t="s">
        <v>7039</v>
      </c>
      <c r="C780" s="1" t="s">
        <v>10930</v>
      </c>
      <c r="D780" s="46" t="s">
        <v>7042</v>
      </c>
      <c r="E780" s="46" t="s">
        <v>7029</v>
      </c>
      <c r="F780" s="20" t="s">
        <v>7040</v>
      </c>
      <c r="G780" s="88" t="s">
        <v>7041</v>
      </c>
    </row>
    <row r="781" spans="1:7" s="80" customFormat="1" ht="30" customHeight="1" x14ac:dyDescent="0.25">
      <c r="A781" s="24">
        <v>777</v>
      </c>
      <c r="B781" s="66" t="s">
        <v>7043</v>
      </c>
      <c r="C781" s="1" t="s">
        <v>10930</v>
      </c>
      <c r="D781" s="46" t="s">
        <v>7042</v>
      </c>
      <c r="E781" s="46" t="s">
        <v>7029</v>
      </c>
      <c r="F781" s="20" t="s">
        <v>7044</v>
      </c>
      <c r="G781" s="88" t="s">
        <v>7045</v>
      </c>
    </row>
    <row r="782" spans="1:7" s="80" customFormat="1" ht="30" customHeight="1" x14ac:dyDescent="0.25">
      <c r="A782" s="24">
        <v>778</v>
      </c>
      <c r="B782" s="12" t="s">
        <v>7046</v>
      </c>
      <c r="C782" s="1" t="s">
        <v>10930</v>
      </c>
      <c r="D782" s="12" t="s">
        <v>658</v>
      </c>
      <c r="E782" s="12" t="s">
        <v>7049</v>
      </c>
      <c r="F782" s="19" t="s">
        <v>7047</v>
      </c>
      <c r="G782" s="88" t="s">
        <v>7048</v>
      </c>
    </row>
    <row r="783" spans="1:7" s="80" customFormat="1" ht="30" customHeight="1" x14ac:dyDescent="0.25">
      <c r="A783" s="24">
        <v>779</v>
      </c>
      <c r="B783" s="12" t="s">
        <v>7050</v>
      </c>
      <c r="C783" s="1" t="s">
        <v>10930</v>
      </c>
      <c r="D783" s="66" t="s">
        <v>658</v>
      </c>
      <c r="E783" s="66" t="s">
        <v>7049</v>
      </c>
      <c r="F783" s="20" t="s">
        <v>7051</v>
      </c>
      <c r="G783" s="88" t="s">
        <v>7052</v>
      </c>
    </row>
    <row r="784" spans="1:7" s="80" customFormat="1" ht="30" customHeight="1" x14ac:dyDescent="0.25">
      <c r="A784" s="24">
        <v>780</v>
      </c>
      <c r="B784" s="66" t="s">
        <v>7053</v>
      </c>
      <c r="C784" s="1" t="s">
        <v>10930</v>
      </c>
      <c r="D784" s="66" t="s">
        <v>658</v>
      </c>
      <c r="E784" s="66" t="s">
        <v>7049</v>
      </c>
      <c r="F784" s="20" t="s">
        <v>7054</v>
      </c>
      <c r="G784" s="88" t="s">
        <v>7055</v>
      </c>
    </row>
    <row r="785" spans="1:7" s="80" customFormat="1" ht="30" customHeight="1" x14ac:dyDescent="0.25">
      <c r="A785" s="24">
        <v>781</v>
      </c>
      <c r="B785" s="66" t="s">
        <v>7056</v>
      </c>
      <c r="C785" s="1" t="s">
        <v>10930</v>
      </c>
      <c r="D785" s="66" t="s">
        <v>658</v>
      </c>
      <c r="E785" s="66" t="s">
        <v>7049</v>
      </c>
      <c r="F785" s="20" t="s">
        <v>7057</v>
      </c>
      <c r="G785" s="88" t="s">
        <v>7058</v>
      </c>
    </row>
    <row r="786" spans="1:7" s="80" customFormat="1" ht="30" customHeight="1" x14ac:dyDescent="0.25">
      <c r="A786" s="24">
        <v>782</v>
      </c>
      <c r="B786" s="12" t="s">
        <v>7059</v>
      </c>
      <c r="C786" s="1" t="s">
        <v>10930</v>
      </c>
      <c r="D786" s="12" t="s">
        <v>7061</v>
      </c>
      <c r="E786" s="12" t="s">
        <v>6897</v>
      </c>
      <c r="F786" s="19">
        <v>55629772</v>
      </c>
      <c r="G786" s="88" t="s">
        <v>7060</v>
      </c>
    </row>
    <row r="787" spans="1:7" s="80" customFormat="1" ht="30" customHeight="1" x14ac:dyDescent="0.25">
      <c r="A787" s="24">
        <v>783</v>
      </c>
      <c r="B787" s="66" t="s">
        <v>7062</v>
      </c>
      <c r="C787" s="1" t="s">
        <v>10930</v>
      </c>
      <c r="D787" s="12" t="s">
        <v>7061</v>
      </c>
      <c r="E787" s="66" t="s">
        <v>6897</v>
      </c>
      <c r="F787" s="20">
        <v>42094734</v>
      </c>
      <c r="G787" s="88" t="s">
        <v>7063</v>
      </c>
    </row>
    <row r="788" spans="1:7" s="80" customFormat="1" ht="30" customHeight="1" x14ac:dyDescent="0.25">
      <c r="A788" s="24">
        <v>784</v>
      </c>
      <c r="B788" s="66" t="s">
        <v>7064</v>
      </c>
      <c r="C788" s="1" t="s">
        <v>10930</v>
      </c>
      <c r="D788" s="12" t="s">
        <v>7061</v>
      </c>
      <c r="E788" s="66" t="s">
        <v>6897</v>
      </c>
      <c r="F788" s="20">
        <v>41884880</v>
      </c>
      <c r="G788" s="88" t="s">
        <v>7065</v>
      </c>
    </row>
    <row r="789" spans="1:7" s="80" customFormat="1" ht="30" customHeight="1" x14ac:dyDescent="0.25">
      <c r="A789" s="24">
        <v>785</v>
      </c>
      <c r="B789" s="66" t="s">
        <v>7066</v>
      </c>
      <c r="C789" s="1" t="s">
        <v>10930</v>
      </c>
      <c r="D789" s="12" t="s">
        <v>7061</v>
      </c>
      <c r="E789" s="66" t="s">
        <v>6897</v>
      </c>
      <c r="F789" s="20">
        <v>58245714</v>
      </c>
      <c r="G789" s="88" t="s">
        <v>7067</v>
      </c>
    </row>
    <row r="790" spans="1:7" s="80" customFormat="1" ht="30" customHeight="1" x14ac:dyDescent="0.25">
      <c r="A790" s="24">
        <v>786</v>
      </c>
      <c r="B790" s="66" t="s">
        <v>7068</v>
      </c>
      <c r="C790" s="1" t="s">
        <v>10930</v>
      </c>
      <c r="D790" s="12" t="s">
        <v>7061</v>
      </c>
      <c r="E790" s="66" t="s">
        <v>6897</v>
      </c>
      <c r="F790" s="20">
        <v>55972742</v>
      </c>
      <c r="G790" s="88" t="s">
        <v>7069</v>
      </c>
    </row>
    <row r="791" spans="1:7" s="80" customFormat="1" ht="30" customHeight="1" x14ac:dyDescent="0.25">
      <c r="A791" s="24">
        <v>787</v>
      </c>
      <c r="B791" s="66" t="s">
        <v>7070</v>
      </c>
      <c r="C791" s="1" t="s">
        <v>10930</v>
      </c>
      <c r="D791" s="12" t="s">
        <v>7061</v>
      </c>
      <c r="E791" s="66" t="s">
        <v>6894</v>
      </c>
      <c r="F791" s="20">
        <v>56145510</v>
      </c>
      <c r="G791" s="88" t="s">
        <v>7071</v>
      </c>
    </row>
    <row r="792" spans="1:7" s="80" customFormat="1" ht="30" customHeight="1" x14ac:dyDescent="0.25">
      <c r="A792" s="24">
        <v>788</v>
      </c>
      <c r="B792" s="66" t="s">
        <v>7072</v>
      </c>
      <c r="C792" s="1" t="s">
        <v>10930</v>
      </c>
      <c r="D792" s="12" t="s">
        <v>7061</v>
      </c>
      <c r="E792" s="66" t="s">
        <v>6897</v>
      </c>
      <c r="F792" s="20">
        <v>41969126</v>
      </c>
      <c r="G792" s="88" t="s">
        <v>7073</v>
      </c>
    </row>
    <row r="793" spans="1:7" s="80" customFormat="1" ht="30" customHeight="1" x14ac:dyDescent="0.25">
      <c r="A793" s="24">
        <v>789</v>
      </c>
      <c r="B793" s="66" t="s">
        <v>7074</v>
      </c>
      <c r="C793" s="1" t="s">
        <v>10930</v>
      </c>
      <c r="D793" s="12" t="s">
        <v>7061</v>
      </c>
      <c r="E793" s="66" t="s">
        <v>6897</v>
      </c>
      <c r="F793" s="20">
        <v>58487508</v>
      </c>
      <c r="G793" s="88" t="s">
        <v>7075</v>
      </c>
    </row>
    <row r="794" spans="1:7" s="80" customFormat="1" ht="30" customHeight="1" x14ac:dyDescent="0.25">
      <c r="A794" s="24">
        <v>790</v>
      </c>
      <c r="B794" s="66" t="s">
        <v>7076</v>
      </c>
      <c r="C794" s="1" t="s">
        <v>10930</v>
      </c>
      <c r="D794" s="12" t="s">
        <v>7061</v>
      </c>
      <c r="E794" s="66" t="s">
        <v>6894</v>
      </c>
      <c r="F794" s="20">
        <v>41800292</v>
      </c>
      <c r="G794" s="88" t="s">
        <v>7077</v>
      </c>
    </row>
    <row r="795" spans="1:7" s="80" customFormat="1" ht="30" customHeight="1" x14ac:dyDescent="0.25">
      <c r="A795" s="24">
        <v>791</v>
      </c>
      <c r="B795" s="66" t="s">
        <v>7078</v>
      </c>
      <c r="C795" s="1" t="s">
        <v>10930</v>
      </c>
      <c r="D795" s="12" t="s">
        <v>7061</v>
      </c>
      <c r="E795" s="66" t="s">
        <v>6894</v>
      </c>
      <c r="F795" s="20">
        <v>56146455</v>
      </c>
      <c r="G795" s="88" t="s">
        <v>7079</v>
      </c>
    </row>
    <row r="796" spans="1:7" s="80" customFormat="1" ht="30" customHeight="1" x14ac:dyDescent="0.25">
      <c r="A796" s="24">
        <v>792</v>
      </c>
      <c r="B796" s="66" t="s">
        <v>7080</v>
      </c>
      <c r="C796" s="1" t="s">
        <v>10930</v>
      </c>
      <c r="D796" s="12" t="s">
        <v>7061</v>
      </c>
      <c r="E796" s="66" t="s">
        <v>6894</v>
      </c>
      <c r="F796" s="20">
        <v>42162515</v>
      </c>
      <c r="G796" s="88" t="s">
        <v>7081</v>
      </c>
    </row>
    <row r="797" spans="1:7" s="80" customFormat="1" ht="30" customHeight="1" x14ac:dyDescent="0.25">
      <c r="A797" s="24">
        <v>793</v>
      </c>
      <c r="B797" s="66" t="s">
        <v>7082</v>
      </c>
      <c r="C797" s="1" t="s">
        <v>10930</v>
      </c>
      <c r="D797" s="12" t="s">
        <v>7061</v>
      </c>
      <c r="E797" s="66" t="s">
        <v>6897</v>
      </c>
      <c r="F797" s="20">
        <v>41840370</v>
      </c>
      <c r="G797" s="88" t="s">
        <v>7083</v>
      </c>
    </row>
    <row r="798" spans="1:7" s="80" customFormat="1" ht="30" customHeight="1" x14ac:dyDescent="0.25">
      <c r="A798" s="24">
        <v>794</v>
      </c>
      <c r="B798" s="66" t="s">
        <v>7084</v>
      </c>
      <c r="C798" s="1" t="s">
        <v>10930</v>
      </c>
      <c r="D798" s="12" t="s">
        <v>7061</v>
      </c>
      <c r="E798" s="66" t="s">
        <v>6897</v>
      </c>
      <c r="F798" s="20">
        <v>56298923</v>
      </c>
      <c r="G798" s="88" t="s">
        <v>7085</v>
      </c>
    </row>
    <row r="799" spans="1:7" s="80" customFormat="1" ht="30" customHeight="1" x14ac:dyDescent="0.25">
      <c r="A799" s="24">
        <v>795</v>
      </c>
      <c r="B799" s="66" t="s">
        <v>7086</v>
      </c>
      <c r="C799" s="1" t="s">
        <v>10930</v>
      </c>
      <c r="D799" s="12" t="s">
        <v>7061</v>
      </c>
      <c r="E799" s="66" t="s">
        <v>6897</v>
      </c>
      <c r="F799" s="20">
        <v>57100143</v>
      </c>
      <c r="G799" s="88" t="s">
        <v>7087</v>
      </c>
    </row>
    <row r="800" spans="1:7" s="80" customFormat="1" ht="30" customHeight="1" x14ac:dyDescent="0.25">
      <c r="A800" s="24">
        <v>796</v>
      </c>
      <c r="B800" s="66" t="s">
        <v>7088</v>
      </c>
      <c r="C800" s="1" t="s">
        <v>10930</v>
      </c>
      <c r="D800" s="12" t="s">
        <v>7061</v>
      </c>
      <c r="E800" s="66" t="s">
        <v>6897</v>
      </c>
      <c r="F800" s="20">
        <v>42209485</v>
      </c>
      <c r="G800" s="88" t="s">
        <v>7089</v>
      </c>
    </row>
    <row r="801" spans="1:7" s="80" customFormat="1" ht="30" customHeight="1" x14ac:dyDescent="0.25">
      <c r="A801" s="24">
        <v>797</v>
      </c>
      <c r="B801" s="66" t="s">
        <v>7090</v>
      </c>
      <c r="C801" s="1" t="s">
        <v>10930</v>
      </c>
      <c r="D801" s="12" t="s">
        <v>7061</v>
      </c>
      <c r="E801" s="66" t="s">
        <v>6897</v>
      </c>
      <c r="F801" s="20">
        <v>30024231</v>
      </c>
      <c r="G801" s="88" t="s">
        <v>7091</v>
      </c>
    </row>
    <row r="802" spans="1:7" s="80" customFormat="1" ht="30" customHeight="1" x14ac:dyDescent="0.25">
      <c r="A802" s="24">
        <v>798</v>
      </c>
      <c r="B802" s="66" t="s">
        <v>7092</v>
      </c>
      <c r="C802" s="1" t="s">
        <v>10930</v>
      </c>
      <c r="D802" s="12" t="s">
        <v>7061</v>
      </c>
      <c r="E802" s="66" t="s">
        <v>6897</v>
      </c>
      <c r="F802" s="20">
        <v>58453402</v>
      </c>
      <c r="G802" s="88" t="s">
        <v>7093</v>
      </c>
    </row>
    <row r="803" spans="1:7" s="80" customFormat="1" ht="30" customHeight="1" x14ac:dyDescent="0.25">
      <c r="A803" s="24">
        <v>799</v>
      </c>
      <c r="B803" s="12" t="s">
        <v>7094</v>
      </c>
      <c r="C803" s="1" t="s">
        <v>10930</v>
      </c>
      <c r="D803" s="12" t="s">
        <v>328</v>
      </c>
      <c r="E803" s="12" t="s">
        <v>6902</v>
      </c>
      <c r="F803" s="19">
        <v>54103806</v>
      </c>
      <c r="G803" s="88" t="s">
        <v>7095</v>
      </c>
    </row>
    <row r="804" spans="1:7" s="80" customFormat="1" ht="30" customHeight="1" x14ac:dyDescent="0.25">
      <c r="A804" s="24">
        <v>800</v>
      </c>
      <c r="B804" s="66" t="s">
        <v>7096</v>
      </c>
      <c r="C804" s="1" t="s">
        <v>10930</v>
      </c>
      <c r="D804" s="12" t="s">
        <v>328</v>
      </c>
      <c r="E804" s="12" t="s">
        <v>6902</v>
      </c>
      <c r="F804" s="20">
        <v>46050969</v>
      </c>
      <c r="G804" s="88" t="s">
        <v>7097</v>
      </c>
    </row>
    <row r="805" spans="1:7" s="80" customFormat="1" ht="30" customHeight="1" x14ac:dyDescent="0.25">
      <c r="A805" s="24">
        <v>801</v>
      </c>
      <c r="B805" s="66" t="s">
        <v>7098</v>
      </c>
      <c r="C805" s="1" t="s">
        <v>10930</v>
      </c>
      <c r="D805" s="12" t="s">
        <v>328</v>
      </c>
      <c r="E805" s="12" t="s">
        <v>6902</v>
      </c>
      <c r="F805" s="20">
        <v>46186081</v>
      </c>
      <c r="G805" s="88" t="s">
        <v>7099</v>
      </c>
    </row>
    <row r="806" spans="1:7" s="80" customFormat="1" ht="30" customHeight="1" x14ac:dyDescent="0.25">
      <c r="A806" s="24">
        <v>802</v>
      </c>
      <c r="B806" s="66" t="s">
        <v>7100</v>
      </c>
      <c r="C806" s="1" t="s">
        <v>10930</v>
      </c>
      <c r="D806" s="12" t="s">
        <v>328</v>
      </c>
      <c r="E806" s="12" t="s">
        <v>6902</v>
      </c>
      <c r="F806" s="20">
        <v>55866535</v>
      </c>
      <c r="G806" s="88" t="s">
        <v>7101</v>
      </c>
    </row>
    <row r="807" spans="1:7" s="80" customFormat="1" ht="30" customHeight="1" x14ac:dyDescent="0.25">
      <c r="A807" s="24">
        <v>803</v>
      </c>
      <c r="B807" s="66" t="s">
        <v>7102</v>
      </c>
      <c r="C807" s="1" t="s">
        <v>10930</v>
      </c>
      <c r="D807" s="12" t="s">
        <v>328</v>
      </c>
      <c r="E807" s="12" t="s">
        <v>6902</v>
      </c>
      <c r="F807" s="20">
        <v>54661393</v>
      </c>
      <c r="G807" s="88" t="s">
        <v>7103</v>
      </c>
    </row>
    <row r="808" spans="1:7" s="80" customFormat="1" ht="30" customHeight="1" x14ac:dyDescent="0.25">
      <c r="A808" s="24">
        <v>804</v>
      </c>
      <c r="B808" s="66" t="s">
        <v>7104</v>
      </c>
      <c r="C808" s="1" t="s">
        <v>10930</v>
      </c>
      <c r="D808" s="12" t="s">
        <v>328</v>
      </c>
      <c r="E808" s="12" t="s">
        <v>6902</v>
      </c>
      <c r="F808" s="20">
        <v>41681407</v>
      </c>
      <c r="G808" s="88" t="s">
        <v>7105</v>
      </c>
    </row>
    <row r="809" spans="1:7" s="80" customFormat="1" ht="30" customHeight="1" x14ac:dyDescent="0.25">
      <c r="A809" s="24">
        <v>805</v>
      </c>
      <c r="B809" s="66" t="s">
        <v>7106</v>
      </c>
      <c r="C809" s="1" t="s">
        <v>10930</v>
      </c>
      <c r="D809" s="12" t="s">
        <v>328</v>
      </c>
      <c r="E809" s="12" t="s">
        <v>6902</v>
      </c>
      <c r="F809" s="20">
        <v>54945364</v>
      </c>
      <c r="G809" s="88" t="s">
        <v>7107</v>
      </c>
    </row>
    <row r="810" spans="1:7" s="80" customFormat="1" ht="30" customHeight="1" x14ac:dyDescent="0.25">
      <c r="A810" s="24">
        <v>806</v>
      </c>
      <c r="B810" s="12" t="s">
        <v>7108</v>
      </c>
      <c r="C810" s="1" t="s">
        <v>10930</v>
      </c>
      <c r="D810" s="12" t="s">
        <v>7110</v>
      </c>
      <c r="E810" s="12" t="s">
        <v>7111</v>
      </c>
      <c r="F810" s="19">
        <v>59398914</v>
      </c>
      <c r="G810" s="88" t="s">
        <v>7109</v>
      </c>
    </row>
    <row r="811" spans="1:7" s="80" customFormat="1" ht="30" customHeight="1" x14ac:dyDescent="0.25">
      <c r="A811" s="24">
        <v>807</v>
      </c>
      <c r="B811" s="12" t="s">
        <v>7112</v>
      </c>
      <c r="C811" s="1" t="s">
        <v>10930</v>
      </c>
      <c r="D811" s="12" t="s">
        <v>7114</v>
      </c>
      <c r="E811" s="12" t="s">
        <v>7111</v>
      </c>
      <c r="F811" s="20">
        <v>56301059</v>
      </c>
      <c r="G811" s="88" t="s">
        <v>7113</v>
      </c>
    </row>
    <row r="812" spans="1:7" s="80" customFormat="1" ht="30" customHeight="1" x14ac:dyDescent="0.25">
      <c r="A812" s="24">
        <v>808</v>
      </c>
      <c r="B812" s="12" t="s">
        <v>7115</v>
      </c>
      <c r="C812" s="1" t="s">
        <v>10930</v>
      </c>
      <c r="D812" s="12" t="s">
        <v>7114</v>
      </c>
      <c r="E812" s="12" t="s">
        <v>7111</v>
      </c>
      <c r="F812" s="20">
        <v>54325042</v>
      </c>
      <c r="G812" s="88" t="s">
        <v>7116</v>
      </c>
    </row>
    <row r="813" spans="1:7" s="80" customFormat="1" ht="30" customHeight="1" x14ac:dyDescent="0.25">
      <c r="A813" s="24">
        <v>809</v>
      </c>
      <c r="B813" s="12" t="s">
        <v>7117</v>
      </c>
      <c r="C813" s="1" t="s">
        <v>10930</v>
      </c>
      <c r="D813" s="12" t="s">
        <v>7114</v>
      </c>
      <c r="E813" s="12" t="s">
        <v>7111</v>
      </c>
      <c r="F813" s="20">
        <v>54577897</v>
      </c>
      <c r="G813" s="88" t="s">
        <v>7118</v>
      </c>
    </row>
    <row r="814" spans="1:7" s="80" customFormat="1" ht="30" customHeight="1" x14ac:dyDescent="0.25">
      <c r="A814" s="24">
        <v>810</v>
      </c>
      <c r="B814" s="12" t="s">
        <v>7119</v>
      </c>
      <c r="C814" s="1" t="s">
        <v>10930</v>
      </c>
      <c r="D814" s="12" t="s">
        <v>7114</v>
      </c>
      <c r="E814" s="12" t="s">
        <v>7111</v>
      </c>
      <c r="F814" s="20">
        <v>58629680</v>
      </c>
      <c r="G814" s="88" t="s">
        <v>7120</v>
      </c>
    </row>
    <row r="815" spans="1:7" s="80" customFormat="1" ht="30" customHeight="1" x14ac:dyDescent="0.25">
      <c r="A815" s="24">
        <v>811</v>
      </c>
      <c r="B815" s="12" t="s">
        <v>7121</v>
      </c>
      <c r="C815" s="1" t="s">
        <v>10930</v>
      </c>
      <c r="D815" s="12" t="s">
        <v>7110</v>
      </c>
      <c r="E815" s="12" t="s">
        <v>7111</v>
      </c>
      <c r="F815" s="20">
        <v>58560283</v>
      </c>
      <c r="G815" s="88" t="s">
        <v>7122</v>
      </c>
    </row>
    <row r="816" spans="1:7" s="80" customFormat="1" ht="30" customHeight="1" x14ac:dyDescent="0.25">
      <c r="A816" s="24">
        <v>812</v>
      </c>
      <c r="B816" s="46" t="s">
        <v>7123</v>
      </c>
      <c r="C816" s="1" t="s">
        <v>10930</v>
      </c>
      <c r="D816" s="46" t="s">
        <v>1839</v>
      </c>
      <c r="E816" s="46" t="s">
        <v>7125</v>
      </c>
      <c r="F816" s="22">
        <v>41154139</v>
      </c>
      <c r="G816" s="88" t="s">
        <v>7124</v>
      </c>
    </row>
    <row r="817" spans="1:7" s="80" customFormat="1" ht="30" customHeight="1" x14ac:dyDescent="0.25">
      <c r="A817" s="24">
        <v>813</v>
      </c>
      <c r="B817" s="46" t="s">
        <v>6880</v>
      </c>
      <c r="C817" s="1" t="s">
        <v>10930</v>
      </c>
      <c r="D817" s="46" t="s">
        <v>1839</v>
      </c>
      <c r="E817" s="46" t="s">
        <v>7125</v>
      </c>
      <c r="F817" s="23">
        <v>41261958</v>
      </c>
      <c r="G817" s="88" t="s">
        <v>6881</v>
      </c>
    </row>
    <row r="818" spans="1:7" s="80" customFormat="1" ht="30" customHeight="1" x14ac:dyDescent="0.25">
      <c r="A818" s="24">
        <v>814</v>
      </c>
      <c r="B818" s="46" t="s">
        <v>7126</v>
      </c>
      <c r="C818" s="1" t="s">
        <v>10930</v>
      </c>
      <c r="D818" s="46" t="s">
        <v>1839</v>
      </c>
      <c r="E818" s="46" t="s">
        <v>7125</v>
      </c>
      <c r="F818" s="23">
        <v>41108682</v>
      </c>
      <c r="G818" s="88" t="s">
        <v>7127</v>
      </c>
    </row>
    <row r="819" spans="1:7" s="80" customFormat="1" ht="30" customHeight="1" x14ac:dyDescent="0.25">
      <c r="A819" s="24">
        <v>815</v>
      </c>
      <c r="B819" s="46" t="s">
        <v>7128</v>
      </c>
      <c r="C819" s="1" t="s">
        <v>10930</v>
      </c>
      <c r="D819" s="46" t="s">
        <v>1839</v>
      </c>
      <c r="E819" s="46" t="s">
        <v>7125</v>
      </c>
      <c r="F819" s="23">
        <v>54942345</v>
      </c>
      <c r="G819" s="88" t="s">
        <v>7129</v>
      </c>
    </row>
    <row r="820" spans="1:7" s="80" customFormat="1" ht="30" customHeight="1" x14ac:dyDescent="0.25">
      <c r="A820" s="24">
        <v>816</v>
      </c>
      <c r="B820" s="46" t="s">
        <v>7130</v>
      </c>
      <c r="C820" s="1" t="s">
        <v>10930</v>
      </c>
      <c r="D820" s="46" t="s">
        <v>1839</v>
      </c>
      <c r="E820" s="46" t="s">
        <v>7132</v>
      </c>
      <c r="F820" s="23">
        <v>59282229</v>
      </c>
      <c r="G820" s="88" t="s">
        <v>7131</v>
      </c>
    </row>
    <row r="821" spans="1:7" s="80" customFormat="1" ht="30" customHeight="1" x14ac:dyDescent="0.25">
      <c r="A821" s="24">
        <v>817</v>
      </c>
      <c r="B821" s="46" t="s">
        <v>7133</v>
      </c>
      <c r="C821" s="1" t="s">
        <v>10930</v>
      </c>
      <c r="D821" s="46" t="s">
        <v>1839</v>
      </c>
      <c r="E821" s="46" t="s">
        <v>7125</v>
      </c>
      <c r="F821" s="23">
        <v>34763514</v>
      </c>
      <c r="G821" s="88" t="s">
        <v>7134</v>
      </c>
    </row>
    <row r="822" spans="1:7" s="80" customFormat="1" ht="30" customHeight="1" x14ac:dyDescent="0.25">
      <c r="A822" s="24">
        <v>818</v>
      </c>
      <c r="B822" s="46" t="s">
        <v>7135</v>
      </c>
      <c r="C822" s="1" t="s">
        <v>10930</v>
      </c>
      <c r="D822" s="46" t="s">
        <v>1839</v>
      </c>
      <c r="E822" s="46" t="s">
        <v>7125</v>
      </c>
      <c r="F822" s="23">
        <v>47461896</v>
      </c>
      <c r="G822" s="88" t="s">
        <v>7136</v>
      </c>
    </row>
    <row r="823" spans="1:7" s="80" customFormat="1" ht="30" customHeight="1" x14ac:dyDescent="0.25">
      <c r="A823" s="24">
        <v>819</v>
      </c>
      <c r="B823" s="46" t="s">
        <v>7137</v>
      </c>
      <c r="C823" s="1" t="s">
        <v>10930</v>
      </c>
      <c r="D823" s="46" t="s">
        <v>1839</v>
      </c>
      <c r="E823" s="46" t="s">
        <v>7125</v>
      </c>
      <c r="F823" s="23">
        <v>50164993</v>
      </c>
      <c r="G823" s="88" t="s">
        <v>7138</v>
      </c>
    </row>
    <row r="824" spans="1:7" s="80" customFormat="1" ht="30" customHeight="1" x14ac:dyDescent="0.25">
      <c r="A824" s="24">
        <v>820</v>
      </c>
      <c r="B824" s="46" t="s">
        <v>7139</v>
      </c>
      <c r="C824" s="1" t="s">
        <v>10930</v>
      </c>
      <c r="D824" s="46" t="s">
        <v>1839</v>
      </c>
      <c r="E824" s="46" t="s">
        <v>7125</v>
      </c>
      <c r="F824" s="23">
        <v>41436000</v>
      </c>
      <c r="G824" s="88" t="s">
        <v>7140</v>
      </c>
    </row>
    <row r="825" spans="1:7" s="80" customFormat="1" ht="30" customHeight="1" x14ac:dyDescent="0.25">
      <c r="A825" s="24">
        <v>821</v>
      </c>
      <c r="B825" s="46" t="s">
        <v>7141</v>
      </c>
      <c r="C825" s="1" t="s">
        <v>10930</v>
      </c>
      <c r="D825" s="46" t="s">
        <v>1839</v>
      </c>
      <c r="E825" s="46" t="s">
        <v>7125</v>
      </c>
      <c r="F825" s="23">
        <v>78683915</v>
      </c>
      <c r="G825" s="88" t="s">
        <v>7142</v>
      </c>
    </row>
    <row r="826" spans="1:7" s="80" customFormat="1" ht="30" customHeight="1" x14ac:dyDescent="0.25">
      <c r="A826" s="24">
        <v>822</v>
      </c>
      <c r="B826" s="46" t="s">
        <v>7143</v>
      </c>
      <c r="C826" s="1" t="s">
        <v>10930</v>
      </c>
      <c r="D826" s="46" t="s">
        <v>1839</v>
      </c>
      <c r="E826" s="46" t="s">
        <v>7125</v>
      </c>
      <c r="F826" s="23">
        <v>41195147</v>
      </c>
      <c r="G826" s="88" t="s">
        <v>7144</v>
      </c>
    </row>
    <row r="827" spans="1:7" s="80" customFormat="1" ht="30" customHeight="1" x14ac:dyDescent="0.25">
      <c r="A827" s="24">
        <v>823</v>
      </c>
      <c r="B827" s="46" t="s">
        <v>7145</v>
      </c>
      <c r="C827" s="1" t="s">
        <v>10930</v>
      </c>
      <c r="D827" s="46" t="s">
        <v>1839</v>
      </c>
      <c r="E827" s="46" t="s">
        <v>7125</v>
      </c>
      <c r="F827" s="23">
        <v>35730603</v>
      </c>
      <c r="G827" s="88" t="s">
        <v>7146</v>
      </c>
    </row>
    <row r="828" spans="1:7" s="80" customFormat="1" ht="30" customHeight="1" x14ac:dyDescent="0.25">
      <c r="A828" s="24">
        <v>824</v>
      </c>
      <c r="B828" s="46" t="s">
        <v>7147</v>
      </c>
      <c r="C828" s="1" t="s">
        <v>10930</v>
      </c>
      <c r="D828" s="46" t="s">
        <v>1839</v>
      </c>
      <c r="E828" s="46" t="s">
        <v>7125</v>
      </c>
      <c r="F828" s="23">
        <v>56244100</v>
      </c>
      <c r="G828" s="88" t="s">
        <v>7148</v>
      </c>
    </row>
    <row r="829" spans="1:7" s="80" customFormat="1" ht="30" customHeight="1" x14ac:dyDescent="0.25">
      <c r="A829" s="24">
        <v>825</v>
      </c>
      <c r="B829" s="46" t="s">
        <v>7149</v>
      </c>
      <c r="C829" s="1" t="s">
        <v>10930</v>
      </c>
      <c r="D829" s="46" t="s">
        <v>1839</v>
      </c>
      <c r="E829" s="46" t="s">
        <v>7125</v>
      </c>
      <c r="F829" s="23">
        <v>59985421</v>
      </c>
      <c r="G829" s="88" t="s">
        <v>7150</v>
      </c>
    </row>
    <row r="830" spans="1:7" s="80" customFormat="1" ht="30" customHeight="1" x14ac:dyDescent="0.25">
      <c r="A830" s="24">
        <v>826</v>
      </c>
      <c r="B830" s="12" t="s">
        <v>7151</v>
      </c>
      <c r="C830" s="1" t="s">
        <v>10930</v>
      </c>
      <c r="D830" s="12" t="s">
        <v>7153</v>
      </c>
      <c r="E830" s="46" t="s">
        <v>7154</v>
      </c>
      <c r="F830" s="19">
        <v>45619834</v>
      </c>
      <c r="G830" s="88" t="s">
        <v>7152</v>
      </c>
    </row>
    <row r="831" spans="1:7" s="80" customFormat="1" ht="30" customHeight="1" x14ac:dyDescent="0.25">
      <c r="A831" s="24">
        <v>827</v>
      </c>
      <c r="B831" s="66" t="s">
        <v>7155</v>
      </c>
      <c r="C831" s="1" t="s">
        <v>10930</v>
      </c>
      <c r="D831" s="12" t="s">
        <v>7153</v>
      </c>
      <c r="E831" s="46" t="s">
        <v>7154</v>
      </c>
      <c r="F831" s="20">
        <v>54935576</v>
      </c>
      <c r="G831" s="88" t="s">
        <v>7156</v>
      </c>
    </row>
    <row r="832" spans="1:7" s="80" customFormat="1" ht="30" customHeight="1" x14ac:dyDescent="0.25">
      <c r="A832" s="24">
        <v>828</v>
      </c>
      <c r="B832" s="66" t="s">
        <v>7157</v>
      </c>
      <c r="C832" s="1" t="s">
        <v>10930</v>
      </c>
      <c r="D832" s="12" t="s">
        <v>7153</v>
      </c>
      <c r="E832" s="46" t="s">
        <v>7154</v>
      </c>
      <c r="F832" s="20">
        <v>42136857</v>
      </c>
      <c r="G832" s="88" t="s">
        <v>7158</v>
      </c>
    </row>
    <row r="833" spans="1:7" s="80" customFormat="1" ht="30" customHeight="1" x14ac:dyDescent="0.25">
      <c r="A833" s="24">
        <v>829</v>
      </c>
      <c r="B833" s="66" t="s">
        <v>7159</v>
      </c>
      <c r="C833" s="1" t="s">
        <v>10930</v>
      </c>
      <c r="D833" s="12" t="s">
        <v>7153</v>
      </c>
      <c r="E833" s="46" t="s">
        <v>7154</v>
      </c>
      <c r="F833" s="20">
        <v>35930507</v>
      </c>
      <c r="G833" s="88" t="s">
        <v>7160</v>
      </c>
    </row>
    <row r="834" spans="1:7" s="80" customFormat="1" ht="30" customHeight="1" x14ac:dyDescent="0.25">
      <c r="A834" s="24">
        <v>830</v>
      </c>
      <c r="B834" s="66" t="s">
        <v>7161</v>
      </c>
      <c r="C834" s="1" t="s">
        <v>10930</v>
      </c>
      <c r="D834" s="46" t="s">
        <v>7153</v>
      </c>
      <c r="E834" s="46" t="s">
        <v>7154</v>
      </c>
      <c r="F834" s="20">
        <v>50119918</v>
      </c>
      <c r="G834" s="88" t="s">
        <v>7162</v>
      </c>
    </row>
    <row r="835" spans="1:7" s="80" customFormat="1" ht="30" customHeight="1" x14ac:dyDescent="0.25">
      <c r="A835" s="24">
        <v>831</v>
      </c>
      <c r="B835" s="66" t="s">
        <v>7163</v>
      </c>
      <c r="C835" s="1" t="s">
        <v>10930</v>
      </c>
      <c r="D835" s="46" t="s">
        <v>7165</v>
      </c>
      <c r="E835" s="46" t="s">
        <v>7154</v>
      </c>
      <c r="F835" s="20">
        <v>54820331</v>
      </c>
      <c r="G835" s="88" t="s">
        <v>7164</v>
      </c>
    </row>
    <row r="836" spans="1:7" s="80" customFormat="1" ht="30" customHeight="1" x14ac:dyDescent="0.25">
      <c r="A836" s="24">
        <v>832</v>
      </c>
      <c r="B836" s="66" t="s">
        <v>7166</v>
      </c>
      <c r="C836" s="1" t="s">
        <v>10930</v>
      </c>
      <c r="D836" s="12" t="s">
        <v>7165</v>
      </c>
      <c r="E836" s="12" t="s">
        <v>7154</v>
      </c>
      <c r="F836" s="20">
        <v>54956231</v>
      </c>
      <c r="G836" s="88" t="s">
        <v>7167</v>
      </c>
    </row>
    <row r="837" spans="1:7" s="80" customFormat="1" ht="30" customHeight="1" x14ac:dyDescent="0.25">
      <c r="A837" s="24">
        <v>833</v>
      </c>
      <c r="B837" s="14" t="s">
        <v>7168</v>
      </c>
      <c r="C837" s="1" t="s">
        <v>10930</v>
      </c>
      <c r="D837" s="21" t="s">
        <v>5865</v>
      </c>
      <c r="E837" s="21" t="s">
        <v>7170</v>
      </c>
      <c r="F837" s="1">
        <v>41172629</v>
      </c>
      <c r="G837" s="88" t="s">
        <v>7169</v>
      </c>
    </row>
    <row r="838" spans="1:7" s="80" customFormat="1" ht="30" customHeight="1" x14ac:dyDescent="0.25">
      <c r="A838" s="24">
        <v>834</v>
      </c>
      <c r="B838" s="14" t="s">
        <v>7171</v>
      </c>
      <c r="C838" s="1" t="s">
        <v>10930</v>
      </c>
      <c r="D838" s="21" t="s">
        <v>5865</v>
      </c>
      <c r="E838" s="21" t="s">
        <v>7170</v>
      </c>
      <c r="F838" s="2">
        <v>55907054</v>
      </c>
      <c r="G838" s="88" t="s">
        <v>7172</v>
      </c>
    </row>
    <row r="839" spans="1:7" s="80" customFormat="1" ht="30" customHeight="1" x14ac:dyDescent="0.25">
      <c r="A839" s="24">
        <v>835</v>
      </c>
      <c r="B839" s="21" t="s">
        <v>7173</v>
      </c>
      <c r="C839" s="1" t="s">
        <v>10930</v>
      </c>
      <c r="D839" s="21" t="s">
        <v>5865</v>
      </c>
      <c r="E839" s="21" t="s">
        <v>7170</v>
      </c>
      <c r="F839" s="2">
        <v>54734509</v>
      </c>
      <c r="G839" s="88" t="s">
        <v>7174</v>
      </c>
    </row>
    <row r="840" spans="1:7" s="80" customFormat="1" ht="30" customHeight="1" x14ac:dyDescent="0.25">
      <c r="A840" s="24">
        <v>836</v>
      </c>
      <c r="B840" s="14" t="s">
        <v>7175</v>
      </c>
      <c r="C840" s="1" t="s">
        <v>10930</v>
      </c>
      <c r="D840" s="21" t="s">
        <v>5865</v>
      </c>
      <c r="E840" s="21" t="s">
        <v>7170</v>
      </c>
      <c r="F840" s="2">
        <v>59149035</v>
      </c>
      <c r="G840" s="88" t="s">
        <v>7176</v>
      </c>
    </row>
    <row r="841" spans="1:7" s="80" customFormat="1" ht="30" customHeight="1" x14ac:dyDescent="0.25">
      <c r="A841" s="24">
        <v>837</v>
      </c>
      <c r="B841" s="14" t="s">
        <v>7177</v>
      </c>
      <c r="C841" s="1" t="s">
        <v>10930</v>
      </c>
      <c r="D841" s="21" t="s">
        <v>5865</v>
      </c>
      <c r="E841" s="21" t="s">
        <v>7170</v>
      </c>
      <c r="F841" s="2">
        <v>59456461</v>
      </c>
      <c r="G841" s="88" t="s">
        <v>7178</v>
      </c>
    </row>
    <row r="842" spans="1:7" s="80" customFormat="1" ht="30" customHeight="1" x14ac:dyDescent="0.25">
      <c r="A842" s="24">
        <v>838</v>
      </c>
      <c r="B842" s="21" t="s">
        <v>7179</v>
      </c>
      <c r="C842" s="1" t="s">
        <v>10930</v>
      </c>
      <c r="D842" s="21" t="s">
        <v>5865</v>
      </c>
      <c r="E842" s="21" t="s">
        <v>7170</v>
      </c>
      <c r="F842" s="2">
        <v>47437303</v>
      </c>
      <c r="G842" s="88" t="s">
        <v>7180</v>
      </c>
    </row>
    <row r="843" spans="1:7" s="80" customFormat="1" ht="30" customHeight="1" x14ac:dyDescent="0.25">
      <c r="A843" s="24">
        <v>839</v>
      </c>
      <c r="B843" s="14" t="s">
        <v>7181</v>
      </c>
      <c r="C843" s="1" t="s">
        <v>10930</v>
      </c>
      <c r="D843" s="21" t="s">
        <v>5865</v>
      </c>
      <c r="E843" s="21" t="s">
        <v>7170</v>
      </c>
      <c r="F843" s="2">
        <v>55853542</v>
      </c>
      <c r="G843" s="88" t="s">
        <v>7182</v>
      </c>
    </row>
    <row r="844" spans="1:7" s="80" customFormat="1" ht="30" customHeight="1" x14ac:dyDescent="0.25">
      <c r="A844" s="24">
        <v>840</v>
      </c>
      <c r="B844" s="14" t="s">
        <v>7183</v>
      </c>
      <c r="C844" s="1" t="s">
        <v>10930</v>
      </c>
      <c r="D844" s="21" t="s">
        <v>5865</v>
      </c>
      <c r="E844" s="21" t="s">
        <v>7170</v>
      </c>
      <c r="F844" s="2">
        <v>59862360</v>
      </c>
      <c r="G844" s="88" t="s">
        <v>7184</v>
      </c>
    </row>
    <row r="845" spans="1:7" s="80" customFormat="1" ht="30" customHeight="1" x14ac:dyDescent="0.25">
      <c r="A845" s="24">
        <v>841</v>
      </c>
      <c r="B845" s="14" t="s">
        <v>7185</v>
      </c>
      <c r="C845" s="1" t="s">
        <v>10930</v>
      </c>
      <c r="D845" s="21" t="s">
        <v>5865</v>
      </c>
      <c r="E845" s="21" t="s">
        <v>7170</v>
      </c>
      <c r="F845" s="2">
        <v>56282854</v>
      </c>
      <c r="G845" s="88" t="s">
        <v>7186</v>
      </c>
    </row>
    <row r="846" spans="1:7" s="80" customFormat="1" ht="30" customHeight="1" x14ac:dyDescent="0.25">
      <c r="A846" s="24">
        <v>842</v>
      </c>
      <c r="B846" s="14" t="s">
        <v>7187</v>
      </c>
      <c r="C846" s="1" t="s">
        <v>10930</v>
      </c>
      <c r="D846" s="21" t="s">
        <v>5865</v>
      </c>
      <c r="E846" s="21" t="s">
        <v>7170</v>
      </c>
      <c r="F846" s="2">
        <v>42863710</v>
      </c>
      <c r="G846" s="88" t="s">
        <v>7188</v>
      </c>
    </row>
    <row r="847" spans="1:7" s="80" customFormat="1" ht="30" customHeight="1" x14ac:dyDescent="0.25">
      <c r="A847" s="24">
        <v>843</v>
      </c>
      <c r="B847" s="14" t="s">
        <v>7189</v>
      </c>
      <c r="C847" s="1" t="s">
        <v>10930</v>
      </c>
      <c r="D847" s="21" t="s">
        <v>5865</v>
      </c>
      <c r="E847" s="21" t="s">
        <v>7170</v>
      </c>
      <c r="F847" s="2">
        <v>59550064</v>
      </c>
      <c r="G847" s="88" t="s">
        <v>7190</v>
      </c>
    </row>
    <row r="848" spans="1:7" s="80" customFormat="1" ht="30" customHeight="1" x14ac:dyDescent="0.25">
      <c r="A848" s="24">
        <v>844</v>
      </c>
      <c r="B848" s="14" t="s">
        <v>7191</v>
      </c>
      <c r="C848" s="1" t="s">
        <v>10930</v>
      </c>
      <c r="D848" s="21" t="s">
        <v>5865</v>
      </c>
      <c r="E848" s="21" t="s">
        <v>7170</v>
      </c>
      <c r="F848" s="2">
        <v>41492319</v>
      </c>
      <c r="G848" s="88" t="s">
        <v>7192</v>
      </c>
    </row>
    <row r="849" spans="1:7" s="80" customFormat="1" ht="30" customHeight="1" x14ac:dyDescent="0.25">
      <c r="A849" s="24">
        <v>845</v>
      </c>
      <c r="B849" s="14" t="s">
        <v>7193</v>
      </c>
      <c r="C849" s="1" t="s">
        <v>10930</v>
      </c>
      <c r="D849" s="21" t="s">
        <v>5865</v>
      </c>
      <c r="E849" s="21" t="s">
        <v>7170</v>
      </c>
      <c r="F849" s="2">
        <v>54423186</v>
      </c>
      <c r="G849" s="88" t="s">
        <v>7194</v>
      </c>
    </row>
    <row r="850" spans="1:7" s="80" customFormat="1" ht="30" customHeight="1" x14ac:dyDescent="0.25">
      <c r="A850" s="24">
        <v>846</v>
      </c>
      <c r="B850" s="14" t="s">
        <v>7195</v>
      </c>
      <c r="C850" s="1" t="s">
        <v>10930</v>
      </c>
      <c r="D850" s="21" t="s">
        <v>5865</v>
      </c>
      <c r="E850" s="21" t="s">
        <v>7170</v>
      </c>
      <c r="F850" s="2">
        <v>30442790</v>
      </c>
      <c r="G850" s="88" t="s">
        <v>7196</v>
      </c>
    </row>
    <row r="851" spans="1:7" s="80" customFormat="1" ht="30" customHeight="1" x14ac:dyDescent="0.25">
      <c r="A851" s="24">
        <v>847</v>
      </c>
      <c r="B851" s="14" t="s">
        <v>7197</v>
      </c>
      <c r="C851" s="1" t="s">
        <v>10930</v>
      </c>
      <c r="D851" s="21" t="s">
        <v>5865</v>
      </c>
      <c r="E851" s="21" t="s">
        <v>7170</v>
      </c>
      <c r="F851" s="2">
        <v>53179131</v>
      </c>
      <c r="G851" s="88" t="s">
        <v>7198</v>
      </c>
    </row>
    <row r="852" spans="1:7" s="80" customFormat="1" ht="30" customHeight="1" x14ac:dyDescent="0.25">
      <c r="A852" s="24">
        <v>848</v>
      </c>
      <c r="B852" s="14" t="s">
        <v>7199</v>
      </c>
      <c r="C852" s="1" t="s">
        <v>10930</v>
      </c>
      <c r="D852" s="21" t="s">
        <v>5865</v>
      </c>
      <c r="E852" s="21" t="s">
        <v>7170</v>
      </c>
      <c r="F852" s="2">
        <v>49574822</v>
      </c>
      <c r="G852" s="88" t="s">
        <v>7200</v>
      </c>
    </row>
    <row r="853" spans="1:7" s="80" customFormat="1" ht="30" customHeight="1" x14ac:dyDescent="0.25">
      <c r="A853" s="24">
        <v>849</v>
      </c>
      <c r="B853" s="14" t="s">
        <v>7201</v>
      </c>
      <c r="C853" s="1" t="s">
        <v>10930</v>
      </c>
      <c r="D853" s="21" t="s">
        <v>5865</v>
      </c>
      <c r="E853" s="21" t="s">
        <v>7170</v>
      </c>
      <c r="F853" s="2">
        <v>59807394</v>
      </c>
      <c r="G853" s="88" t="s">
        <v>7202</v>
      </c>
    </row>
    <row r="854" spans="1:7" s="80" customFormat="1" ht="30" customHeight="1" x14ac:dyDescent="0.25">
      <c r="A854" s="24">
        <v>850</v>
      </c>
      <c r="B854" s="14" t="s">
        <v>7203</v>
      </c>
      <c r="C854" s="1" t="s">
        <v>10930</v>
      </c>
      <c r="D854" s="21" t="s">
        <v>5865</v>
      </c>
      <c r="E854" s="21" t="s">
        <v>7170</v>
      </c>
      <c r="F854" s="2">
        <v>41276691</v>
      </c>
      <c r="G854" s="88" t="s">
        <v>7204</v>
      </c>
    </row>
    <row r="855" spans="1:7" s="80" customFormat="1" ht="30" customHeight="1" x14ac:dyDescent="0.25">
      <c r="A855" s="24">
        <v>851</v>
      </c>
      <c r="B855" s="14" t="s">
        <v>7205</v>
      </c>
      <c r="C855" s="1" t="s">
        <v>10930</v>
      </c>
      <c r="D855" s="21" t="s">
        <v>5865</v>
      </c>
      <c r="E855" s="21" t="s">
        <v>7170</v>
      </c>
      <c r="F855" s="2">
        <v>55116701</v>
      </c>
      <c r="G855" s="88" t="s">
        <v>7206</v>
      </c>
    </row>
    <row r="856" spans="1:7" s="80" customFormat="1" ht="30" customHeight="1" x14ac:dyDescent="0.25">
      <c r="A856" s="24">
        <v>852</v>
      </c>
      <c r="B856" s="14" t="s">
        <v>7207</v>
      </c>
      <c r="C856" s="1" t="s">
        <v>10930</v>
      </c>
      <c r="D856" s="21" t="s">
        <v>5865</v>
      </c>
      <c r="E856" s="21" t="s">
        <v>7170</v>
      </c>
      <c r="F856" s="2">
        <v>40149705</v>
      </c>
      <c r="G856" s="88" t="s">
        <v>7208</v>
      </c>
    </row>
    <row r="857" spans="1:7" s="80" customFormat="1" ht="30" customHeight="1" x14ac:dyDescent="0.25">
      <c r="A857" s="24">
        <v>853</v>
      </c>
      <c r="B857" s="58" t="s">
        <v>7209</v>
      </c>
      <c r="C857" s="1" t="s">
        <v>10930</v>
      </c>
      <c r="D857" s="12" t="s">
        <v>1183</v>
      </c>
      <c r="E857" s="12" t="s">
        <v>7211</v>
      </c>
      <c r="F857" s="67">
        <v>59792921</v>
      </c>
      <c r="G857" s="88" t="s">
        <v>7210</v>
      </c>
    </row>
    <row r="858" spans="1:7" s="80" customFormat="1" ht="30" customHeight="1" x14ac:dyDescent="0.25">
      <c r="A858" s="24">
        <v>854</v>
      </c>
      <c r="B858" s="58" t="s">
        <v>7212</v>
      </c>
      <c r="C858" s="1" t="s">
        <v>10930</v>
      </c>
      <c r="D858" s="12" t="s">
        <v>1183</v>
      </c>
      <c r="E858" s="12" t="s">
        <v>7211</v>
      </c>
      <c r="F858" s="67">
        <v>47020393</v>
      </c>
      <c r="G858" s="88" t="s">
        <v>7213</v>
      </c>
    </row>
    <row r="859" spans="1:7" s="80" customFormat="1" ht="30" customHeight="1" x14ac:dyDescent="0.25">
      <c r="A859" s="24">
        <v>855</v>
      </c>
      <c r="B859" s="58" t="s">
        <v>7214</v>
      </c>
      <c r="C859" s="1" t="s">
        <v>10930</v>
      </c>
      <c r="D859" s="12" t="s">
        <v>1183</v>
      </c>
      <c r="E859" s="12" t="s">
        <v>7211</v>
      </c>
      <c r="F859" s="67">
        <v>58241273</v>
      </c>
      <c r="G859" s="88" t="s">
        <v>7215</v>
      </c>
    </row>
    <row r="860" spans="1:7" s="80" customFormat="1" ht="30" customHeight="1" x14ac:dyDescent="0.25">
      <c r="A860" s="24">
        <v>856</v>
      </c>
      <c r="B860" s="58" t="s">
        <v>7216</v>
      </c>
      <c r="C860" s="1" t="s">
        <v>10930</v>
      </c>
      <c r="D860" s="12" t="s">
        <v>1183</v>
      </c>
      <c r="E860" s="12" t="s">
        <v>7211</v>
      </c>
      <c r="F860" s="67">
        <v>54145468</v>
      </c>
      <c r="G860" s="88" t="s">
        <v>7217</v>
      </c>
    </row>
    <row r="861" spans="1:7" s="80" customFormat="1" ht="30" customHeight="1" x14ac:dyDescent="0.25">
      <c r="A861" s="24">
        <v>857</v>
      </c>
      <c r="B861" s="58" t="s">
        <v>7218</v>
      </c>
      <c r="C861" s="1" t="s">
        <v>10930</v>
      </c>
      <c r="D861" s="12" t="s">
        <v>1183</v>
      </c>
      <c r="E861" s="12" t="s">
        <v>7211</v>
      </c>
      <c r="F861" s="67">
        <v>55651789</v>
      </c>
      <c r="G861" s="88" t="s">
        <v>7219</v>
      </c>
    </row>
    <row r="862" spans="1:7" s="80" customFormat="1" ht="30" customHeight="1" x14ac:dyDescent="0.25">
      <c r="A862" s="24">
        <v>858</v>
      </c>
      <c r="B862" s="58" t="s">
        <v>7220</v>
      </c>
      <c r="C862" s="1" t="s">
        <v>10930</v>
      </c>
      <c r="D862" s="12" t="s">
        <v>1183</v>
      </c>
      <c r="E862" s="12" t="s">
        <v>7211</v>
      </c>
      <c r="F862" s="67">
        <v>41563986</v>
      </c>
      <c r="G862" s="88" t="s">
        <v>7221</v>
      </c>
    </row>
    <row r="863" spans="1:7" s="80" customFormat="1" ht="30" customHeight="1" x14ac:dyDescent="0.25">
      <c r="A863" s="24">
        <v>859</v>
      </c>
      <c r="B863" s="58" t="s">
        <v>7222</v>
      </c>
      <c r="C863" s="1" t="s">
        <v>10930</v>
      </c>
      <c r="D863" s="12" t="s">
        <v>1192</v>
      </c>
      <c r="E863" s="12" t="s">
        <v>7211</v>
      </c>
      <c r="F863" s="67">
        <v>51282871</v>
      </c>
      <c r="G863" s="88" t="s">
        <v>7223</v>
      </c>
    </row>
    <row r="864" spans="1:7" s="80" customFormat="1" ht="30" customHeight="1" x14ac:dyDescent="0.25">
      <c r="A864" s="24">
        <v>860</v>
      </c>
      <c r="B864" s="58" t="s">
        <v>7224</v>
      </c>
      <c r="C864" s="1" t="s">
        <v>10930</v>
      </c>
      <c r="D864" s="12" t="s">
        <v>1192</v>
      </c>
      <c r="E864" s="12" t="s">
        <v>7211</v>
      </c>
      <c r="F864" s="67">
        <v>36770121</v>
      </c>
      <c r="G864" s="88" t="s">
        <v>7225</v>
      </c>
    </row>
    <row r="865" spans="1:7" s="80" customFormat="1" ht="30" customHeight="1" x14ac:dyDescent="0.25">
      <c r="A865" s="24">
        <v>861</v>
      </c>
      <c r="B865" s="58" t="s">
        <v>6895</v>
      </c>
      <c r="C865" s="1" t="s">
        <v>10930</v>
      </c>
      <c r="D865" s="12" t="s">
        <v>7226</v>
      </c>
      <c r="E865" s="12" t="s">
        <v>6897</v>
      </c>
      <c r="F865" s="67">
        <v>42210612</v>
      </c>
      <c r="G865" s="88" t="s">
        <v>6896</v>
      </c>
    </row>
    <row r="866" spans="1:7" s="80" customFormat="1" ht="30" customHeight="1" x14ac:dyDescent="0.25">
      <c r="A866" s="24">
        <v>862</v>
      </c>
      <c r="B866" s="58" t="s">
        <v>7227</v>
      </c>
      <c r="C866" s="1" t="s">
        <v>10930</v>
      </c>
      <c r="D866" s="12" t="s">
        <v>7226</v>
      </c>
      <c r="E866" s="12" t="s">
        <v>6897</v>
      </c>
      <c r="F866" s="67">
        <v>55157528</v>
      </c>
      <c r="G866" s="88" t="s">
        <v>7228</v>
      </c>
    </row>
    <row r="867" spans="1:7" s="80" customFormat="1" ht="30" customHeight="1" x14ac:dyDescent="0.25">
      <c r="A867" s="24">
        <v>863</v>
      </c>
      <c r="B867" s="58" t="s">
        <v>7229</v>
      </c>
      <c r="C867" s="1" t="s">
        <v>10930</v>
      </c>
      <c r="D867" s="12" t="s">
        <v>7226</v>
      </c>
      <c r="E867" s="12" t="s">
        <v>6897</v>
      </c>
      <c r="F867" s="67">
        <v>50177078</v>
      </c>
      <c r="G867" s="88" t="s">
        <v>7230</v>
      </c>
    </row>
    <row r="868" spans="1:7" s="80" customFormat="1" ht="30" customHeight="1" x14ac:dyDescent="0.25">
      <c r="A868" s="24">
        <v>864</v>
      </c>
      <c r="B868" s="58" t="s">
        <v>7231</v>
      </c>
      <c r="C868" s="1" t="s">
        <v>10930</v>
      </c>
      <c r="D868" s="12" t="s">
        <v>7226</v>
      </c>
      <c r="E868" s="12" t="s">
        <v>6897</v>
      </c>
      <c r="F868" s="67">
        <v>42152591</v>
      </c>
      <c r="G868" s="88" t="s">
        <v>7232</v>
      </c>
    </row>
    <row r="869" spans="1:7" s="80" customFormat="1" ht="30" customHeight="1" x14ac:dyDescent="0.25">
      <c r="A869" s="24">
        <v>865</v>
      </c>
      <c r="B869" s="58" t="s">
        <v>7233</v>
      </c>
      <c r="C869" s="1" t="s">
        <v>10930</v>
      </c>
      <c r="D869" s="12" t="s">
        <v>7226</v>
      </c>
      <c r="E869" s="12" t="s">
        <v>6897</v>
      </c>
      <c r="F869" s="67">
        <v>54689142</v>
      </c>
      <c r="G869" s="88" t="s">
        <v>7234</v>
      </c>
    </row>
    <row r="870" spans="1:7" s="80" customFormat="1" ht="30" customHeight="1" x14ac:dyDescent="0.25">
      <c r="A870" s="24">
        <v>866</v>
      </c>
      <c r="B870" s="58" t="s">
        <v>7235</v>
      </c>
      <c r="C870" s="1" t="s">
        <v>10930</v>
      </c>
      <c r="D870" s="12" t="s">
        <v>7226</v>
      </c>
      <c r="E870" s="12" t="s">
        <v>6897</v>
      </c>
      <c r="F870" s="67">
        <v>47697571</v>
      </c>
      <c r="G870" s="88" t="s">
        <v>7236</v>
      </c>
    </row>
    <row r="871" spans="1:7" s="80" customFormat="1" ht="30" customHeight="1" x14ac:dyDescent="0.25">
      <c r="A871" s="24">
        <v>867</v>
      </c>
      <c r="B871" s="58" t="s">
        <v>7237</v>
      </c>
      <c r="C871" s="1" t="s">
        <v>10930</v>
      </c>
      <c r="D871" s="12" t="s">
        <v>7226</v>
      </c>
      <c r="E871" s="12" t="s">
        <v>6897</v>
      </c>
      <c r="F871" s="67">
        <v>56381330</v>
      </c>
      <c r="G871" s="88" t="s">
        <v>7238</v>
      </c>
    </row>
    <row r="872" spans="1:7" s="80" customFormat="1" ht="30" customHeight="1" x14ac:dyDescent="0.25">
      <c r="A872" s="24">
        <v>868</v>
      </c>
      <c r="B872" s="58" t="s">
        <v>7239</v>
      </c>
      <c r="C872" s="1" t="s">
        <v>10930</v>
      </c>
      <c r="D872" s="12" t="s">
        <v>7226</v>
      </c>
      <c r="E872" s="12" t="s">
        <v>6897</v>
      </c>
      <c r="F872" s="67">
        <v>41818768</v>
      </c>
      <c r="G872" s="88" t="s">
        <v>7240</v>
      </c>
    </row>
    <row r="873" spans="1:7" s="80" customFormat="1" ht="30" customHeight="1" x14ac:dyDescent="0.25">
      <c r="A873" s="24">
        <v>869</v>
      </c>
      <c r="B873" s="58" t="s">
        <v>7241</v>
      </c>
      <c r="C873" s="1" t="s">
        <v>10930</v>
      </c>
      <c r="D873" s="12" t="s">
        <v>7226</v>
      </c>
      <c r="E873" s="12" t="s">
        <v>6897</v>
      </c>
      <c r="F873" s="67">
        <v>41469281</v>
      </c>
      <c r="G873" s="88" t="s">
        <v>7242</v>
      </c>
    </row>
    <row r="874" spans="1:7" s="80" customFormat="1" ht="30" customHeight="1" x14ac:dyDescent="0.25">
      <c r="A874" s="24">
        <v>870</v>
      </c>
      <c r="B874" s="58" t="s">
        <v>7243</v>
      </c>
      <c r="C874" s="1" t="s">
        <v>10930</v>
      </c>
      <c r="D874" s="12" t="s">
        <v>7226</v>
      </c>
      <c r="E874" s="12" t="s">
        <v>6897</v>
      </c>
      <c r="F874" s="67">
        <v>77926047</v>
      </c>
      <c r="G874" s="88" t="s">
        <v>7244</v>
      </c>
    </row>
    <row r="875" spans="1:7" s="80" customFormat="1" ht="30" customHeight="1" x14ac:dyDescent="0.25">
      <c r="A875" s="24">
        <v>871</v>
      </c>
      <c r="B875" s="58" t="s">
        <v>7245</v>
      </c>
      <c r="C875" s="1" t="s">
        <v>10930</v>
      </c>
      <c r="D875" s="12" t="s">
        <v>7226</v>
      </c>
      <c r="E875" s="12" t="s">
        <v>6897</v>
      </c>
      <c r="F875" s="67">
        <v>42166061</v>
      </c>
      <c r="G875" s="88" t="s">
        <v>7246</v>
      </c>
    </row>
    <row r="876" spans="1:7" s="80" customFormat="1" ht="30" customHeight="1" x14ac:dyDescent="0.25">
      <c r="A876" s="24">
        <v>872</v>
      </c>
      <c r="B876" s="58" t="s">
        <v>7247</v>
      </c>
      <c r="C876" s="1" t="s">
        <v>10930</v>
      </c>
      <c r="D876" s="12" t="s">
        <v>7226</v>
      </c>
      <c r="E876" s="12" t="s">
        <v>6897</v>
      </c>
      <c r="F876" s="67">
        <v>55637635</v>
      </c>
      <c r="G876" s="88" t="s">
        <v>7248</v>
      </c>
    </row>
    <row r="877" spans="1:7" s="80" customFormat="1" ht="30" customHeight="1" x14ac:dyDescent="0.25">
      <c r="A877" s="24">
        <v>873</v>
      </c>
      <c r="B877" s="58" t="s">
        <v>7249</v>
      </c>
      <c r="C877" s="1" t="s">
        <v>10930</v>
      </c>
      <c r="D877" s="12" t="s">
        <v>7226</v>
      </c>
      <c r="E877" s="12" t="s">
        <v>6897</v>
      </c>
      <c r="F877" s="67">
        <v>58430818</v>
      </c>
      <c r="G877" s="88" t="s">
        <v>7250</v>
      </c>
    </row>
    <row r="878" spans="1:7" s="80" customFormat="1" ht="30" customHeight="1" x14ac:dyDescent="0.25">
      <c r="A878" s="24">
        <v>874</v>
      </c>
      <c r="B878" s="58" t="s">
        <v>7251</v>
      </c>
      <c r="C878" s="1" t="s">
        <v>10930</v>
      </c>
      <c r="D878" s="12" t="s">
        <v>7226</v>
      </c>
      <c r="E878" s="12" t="s">
        <v>6897</v>
      </c>
      <c r="F878" s="67">
        <v>54452416</v>
      </c>
      <c r="G878" s="88" t="s">
        <v>7252</v>
      </c>
    </row>
    <row r="879" spans="1:7" s="80" customFormat="1" ht="30" customHeight="1" x14ac:dyDescent="0.25">
      <c r="A879" s="24">
        <v>875</v>
      </c>
      <c r="B879" s="58" t="s">
        <v>7253</v>
      </c>
      <c r="C879" s="1" t="s">
        <v>10930</v>
      </c>
      <c r="D879" s="12" t="s">
        <v>7226</v>
      </c>
      <c r="E879" s="12" t="s">
        <v>6897</v>
      </c>
      <c r="F879" s="67">
        <v>55080064</v>
      </c>
      <c r="G879" s="88" t="s">
        <v>7254</v>
      </c>
    </row>
    <row r="880" spans="1:7" s="80" customFormat="1" ht="30" customHeight="1" x14ac:dyDescent="0.25">
      <c r="A880" s="24">
        <v>876</v>
      </c>
      <c r="B880" s="58" t="s">
        <v>7255</v>
      </c>
      <c r="C880" s="1" t="s">
        <v>10930</v>
      </c>
      <c r="D880" s="12" t="s">
        <v>7226</v>
      </c>
      <c r="E880" s="12" t="s">
        <v>6897</v>
      </c>
      <c r="F880" s="67">
        <v>55688851</v>
      </c>
      <c r="G880" s="88" t="s">
        <v>7256</v>
      </c>
    </row>
    <row r="881" spans="1:7" s="80" customFormat="1" ht="30" customHeight="1" x14ac:dyDescent="0.25">
      <c r="A881" s="24">
        <v>877</v>
      </c>
      <c r="B881" s="58" t="s">
        <v>7257</v>
      </c>
      <c r="C881" s="1" t="s">
        <v>10930</v>
      </c>
      <c r="D881" s="12" t="s">
        <v>7226</v>
      </c>
      <c r="E881" s="12" t="s">
        <v>6897</v>
      </c>
      <c r="F881" s="67">
        <v>56932978</v>
      </c>
      <c r="G881" s="88" t="s">
        <v>7258</v>
      </c>
    </row>
    <row r="882" spans="1:7" s="80" customFormat="1" ht="30" customHeight="1" x14ac:dyDescent="0.25">
      <c r="A882" s="24">
        <v>878</v>
      </c>
      <c r="B882" s="58" t="s">
        <v>7259</v>
      </c>
      <c r="C882" s="1" t="s">
        <v>10930</v>
      </c>
      <c r="D882" s="12" t="s">
        <v>7226</v>
      </c>
      <c r="E882" s="12" t="s">
        <v>6897</v>
      </c>
      <c r="F882" s="67">
        <v>51326987</v>
      </c>
      <c r="G882" s="88" t="s">
        <v>6893</v>
      </c>
    </row>
    <row r="883" spans="1:7" s="80" customFormat="1" ht="30" customHeight="1" x14ac:dyDescent="0.25">
      <c r="A883" s="24">
        <v>879</v>
      </c>
      <c r="B883" s="58" t="s">
        <v>7260</v>
      </c>
      <c r="C883" s="1" t="s">
        <v>10930</v>
      </c>
      <c r="D883" s="12" t="s">
        <v>7226</v>
      </c>
      <c r="E883" s="12" t="s">
        <v>6897</v>
      </c>
      <c r="F883" s="67">
        <v>54833241</v>
      </c>
      <c r="G883" s="88" t="s">
        <v>6893</v>
      </c>
    </row>
    <row r="884" spans="1:7" s="80" customFormat="1" ht="30" customHeight="1" x14ac:dyDescent="0.25">
      <c r="A884" s="24">
        <v>880</v>
      </c>
      <c r="B884" s="14" t="s">
        <v>7261</v>
      </c>
      <c r="C884" s="1" t="s">
        <v>10930</v>
      </c>
      <c r="D884" s="14" t="s">
        <v>7264</v>
      </c>
      <c r="E884" s="14" t="s">
        <v>6884</v>
      </c>
      <c r="F884" s="2" t="s">
        <v>7262</v>
      </c>
      <c r="G884" s="88" t="s">
        <v>7263</v>
      </c>
    </row>
    <row r="885" spans="1:7" s="80" customFormat="1" ht="30" customHeight="1" x14ac:dyDescent="0.25">
      <c r="A885" s="24">
        <v>881</v>
      </c>
      <c r="B885" s="68" t="s">
        <v>7265</v>
      </c>
      <c r="C885" s="1" t="s">
        <v>10930</v>
      </c>
      <c r="D885" s="12" t="s">
        <v>7267</v>
      </c>
      <c r="E885" s="12" t="s">
        <v>7268</v>
      </c>
      <c r="F885" s="67">
        <v>57273538</v>
      </c>
      <c r="G885" s="88" t="s">
        <v>7266</v>
      </c>
    </row>
    <row r="886" spans="1:7" s="80" customFormat="1" ht="30" customHeight="1" x14ac:dyDescent="0.25">
      <c r="A886" s="24">
        <v>882</v>
      </c>
      <c r="B886" s="68" t="s">
        <v>7269</v>
      </c>
      <c r="C886" s="1" t="s">
        <v>10930</v>
      </c>
      <c r="D886" s="12" t="s">
        <v>7267</v>
      </c>
      <c r="E886" s="12" t="s">
        <v>7268</v>
      </c>
      <c r="F886" s="67">
        <v>58406040</v>
      </c>
      <c r="G886" s="88" t="s">
        <v>7270</v>
      </c>
    </row>
    <row r="887" spans="1:7" s="80" customFormat="1" ht="30" customHeight="1" x14ac:dyDescent="0.25">
      <c r="A887" s="24">
        <v>883</v>
      </c>
      <c r="B887" s="68" t="s">
        <v>7271</v>
      </c>
      <c r="C887" s="1" t="s">
        <v>10930</v>
      </c>
      <c r="D887" s="12" t="s">
        <v>7273</v>
      </c>
      <c r="E887" s="12" t="s">
        <v>7268</v>
      </c>
      <c r="F887" s="67">
        <v>56974367</v>
      </c>
      <c r="G887" s="88" t="s">
        <v>7272</v>
      </c>
    </row>
    <row r="888" spans="1:7" s="80" customFormat="1" ht="30" customHeight="1" x14ac:dyDescent="0.25">
      <c r="A888" s="24">
        <v>884</v>
      </c>
      <c r="B888" s="68" t="s">
        <v>7274</v>
      </c>
      <c r="C888" s="1" t="s">
        <v>10930</v>
      </c>
      <c r="D888" s="12" t="s">
        <v>7273</v>
      </c>
      <c r="E888" s="12" t="s">
        <v>7268</v>
      </c>
      <c r="F888" s="67">
        <v>58132100</v>
      </c>
      <c r="G888" s="88" t="s">
        <v>7275</v>
      </c>
    </row>
    <row r="889" spans="1:7" s="80" customFormat="1" ht="30" customHeight="1" x14ac:dyDescent="0.25">
      <c r="A889" s="24">
        <v>885</v>
      </c>
      <c r="B889" s="68" t="s">
        <v>7276</v>
      </c>
      <c r="C889" s="1" t="s">
        <v>10930</v>
      </c>
      <c r="D889" s="12" t="s">
        <v>7273</v>
      </c>
      <c r="E889" s="12" t="s">
        <v>7268</v>
      </c>
      <c r="F889" s="67">
        <v>56180419</v>
      </c>
      <c r="G889" s="88" t="s">
        <v>7277</v>
      </c>
    </row>
    <row r="890" spans="1:7" s="80" customFormat="1" ht="30" customHeight="1" x14ac:dyDescent="0.25">
      <c r="A890" s="24">
        <v>886</v>
      </c>
      <c r="B890" s="68" t="s">
        <v>7278</v>
      </c>
      <c r="C890" s="1" t="s">
        <v>10930</v>
      </c>
      <c r="D890" s="12" t="s">
        <v>7273</v>
      </c>
      <c r="E890" s="12" t="s">
        <v>7268</v>
      </c>
      <c r="F890" s="67">
        <v>57567703</v>
      </c>
      <c r="G890" s="88" t="s">
        <v>7279</v>
      </c>
    </row>
    <row r="891" spans="1:7" s="80" customFormat="1" ht="30" customHeight="1" x14ac:dyDescent="0.25">
      <c r="A891" s="24">
        <v>887</v>
      </c>
      <c r="B891" s="68" t="s">
        <v>7280</v>
      </c>
      <c r="C891" s="1" t="s">
        <v>10930</v>
      </c>
      <c r="D891" s="12" t="s">
        <v>7273</v>
      </c>
      <c r="E891" s="12" t="s">
        <v>7268</v>
      </c>
      <c r="F891" s="67">
        <v>41284619</v>
      </c>
      <c r="G891" s="88" t="s">
        <v>7281</v>
      </c>
    </row>
    <row r="892" spans="1:7" s="80" customFormat="1" ht="30" customHeight="1" x14ac:dyDescent="0.25">
      <c r="A892" s="24">
        <v>888</v>
      </c>
      <c r="B892" s="68" t="s">
        <v>7282</v>
      </c>
      <c r="C892" s="1" t="s">
        <v>10930</v>
      </c>
      <c r="D892" s="12" t="s">
        <v>7273</v>
      </c>
      <c r="E892" s="12" t="s">
        <v>7268</v>
      </c>
      <c r="F892" s="67">
        <v>42485139</v>
      </c>
      <c r="G892" s="88" t="s">
        <v>7283</v>
      </c>
    </row>
    <row r="893" spans="1:7" s="80" customFormat="1" ht="30" customHeight="1" x14ac:dyDescent="0.25">
      <c r="A893" s="24">
        <v>889</v>
      </c>
      <c r="B893" s="68" t="s">
        <v>7284</v>
      </c>
      <c r="C893" s="1" t="s">
        <v>10930</v>
      </c>
      <c r="D893" s="12" t="s">
        <v>7273</v>
      </c>
      <c r="E893" s="12" t="s">
        <v>7268</v>
      </c>
      <c r="F893" s="67">
        <v>42796997</v>
      </c>
      <c r="G893" s="88" t="s">
        <v>7285</v>
      </c>
    </row>
    <row r="894" spans="1:7" s="80" customFormat="1" ht="30" customHeight="1" x14ac:dyDescent="0.25">
      <c r="A894" s="24">
        <v>890</v>
      </c>
      <c r="B894" s="68" t="s">
        <v>7286</v>
      </c>
      <c r="C894" s="1" t="s">
        <v>10930</v>
      </c>
      <c r="D894" s="12" t="s">
        <v>7273</v>
      </c>
      <c r="E894" s="12" t="s">
        <v>7268</v>
      </c>
      <c r="F894" s="67">
        <v>58436489</v>
      </c>
      <c r="G894" s="88" t="s">
        <v>7287</v>
      </c>
    </row>
    <row r="895" spans="1:7" s="80" customFormat="1" ht="30" customHeight="1" x14ac:dyDescent="0.25">
      <c r="A895" s="24">
        <v>891</v>
      </c>
      <c r="B895" s="66" t="s">
        <v>7288</v>
      </c>
      <c r="C895" s="1" t="s">
        <v>10930</v>
      </c>
      <c r="D895" s="12" t="s">
        <v>7273</v>
      </c>
      <c r="E895" s="12" t="s">
        <v>7268</v>
      </c>
      <c r="F895" s="20">
        <v>36029206</v>
      </c>
      <c r="G895" s="88" t="s">
        <v>7289</v>
      </c>
    </row>
    <row r="896" spans="1:7" s="80" customFormat="1" ht="30" customHeight="1" x14ac:dyDescent="0.25">
      <c r="A896" s="24">
        <v>892</v>
      </c>
      <c r="B896" s="66" t="s">
        <v>7290</v>
      </c>
      <c r="C896" s="1" t="s">
        <v>10930</v>
      </c>
      <c r="D896" s="12" t="s">
        <v>7273</v>
      </c>
      <c r="E896" s="12" t="s">
        <v>7268</v>
      </c>
      <c r="F896" s="20">
        <v>54985251</v>
      </c>
      <c r="G896" s="88" t="s">
        <v>7291</v>
      </c>
    </row>
    <row r="897" spans="1:7" s="80" customFormat="1" ht="30" customHeight="1" x14ac:dyDescent="0.25">
      <c r="A897" s="24">
        <v>893</v>
      </c>
      <c r="B897" s="12" t="s">
        <v>7292</v>
      </c>
      <c r="C897" s="1" t="s">
        <v>10930</v>
      </c>
      <c r="D897" s="12" t="s">
        <v>7273</v>
      </c>
      <c r="E897" s="12" t="s">
        <v>7268</v>
      </c>
      <c r="F897" s="20">
        <v>47437866</v>
      </c>
      <c r="G897" s="88" t="s">
        <v>7293</v>
      </c>
    </row>
    <row r="898" spans="1:7" s="80" customFormat="1" ht="30" customHeight="1" x14ac:dyDescent="0.25">
      <c r="A898" s="24">
        <v>894</v>
      </c>
      <c r="B898" s="68" t="s">
        <v>7294</v>
      </c>
      <c r="C898" s="1" t="s">
        <v>10930</v>
      </c>
      <c r="D898" s="12" t="s">
        <v>7273</v>
      </c>
      <c r="E898" s="12" t="s">
        <v>7268</v>
      </c>
      <c r="F898" s="20">
        <v>47378133</v>
      </c>
      <c r="G898" s="88" t="s">
        <v>7295</v>
      </c>
    </row>
    <row r="899" spans="1:7" s="80" customFormat="1" ht="30" customHeight="1" x14ac:dyDescent="0.25">
      <c r="A899" s="24">
        <v>895</v>
      </c>
      <c r="B899" s="14" t="s">
        <v>6892</v>
      </c>
      <c r="C899" s="1" t="s">
        <v>10930</v>
      </c>
      <c r="D899" s="14" t="s">
        <v>7297</v>
      </c>
      <c r="E899" s="14" t="s">
        <v>7298</v>
      </c>
      <c r="F899" s="1">
        <v>56163612</v>
      </c>
      <c r="G899" s="88" t="s">
        <v>7296</v>
      </c>
    </row>
    <row r="900" spans="1:7" s="80" customFormat="1" ht="30" customHeight="1" x14ac:dyDescent="0.25">
      <c r="A900" s="24">
        <v>896</v>
      </c>
      <c r="B900" s="14" t="s">
        <v>7299</v>
      </c>
      <c r="C900" s="1" t="s">
        <v>10930</v>
      </c>
      <c r="D900" s="14" t="s">
        <v>7297</v>
      </c>
      <c r="E900" s="14" t="s">
        <v>7298</v>
      </c>
      <c r="F900" s="2">
        <v>54487300</v>
      </c>
      <c r="G900" s="88" t="s">
        <v>7300</v>
      </c>
    </row>
    <row r="901" spans="1:7" s="80" customFormat="1" ht="30" customHeight="1" x14ac:dyDescent="0.25">
      <c r="A901" s="24">
        <v>897</v>
      </c>
      <c r="B901" s="14" t="s">
        <v>7301</v>
      </c>
      <c r="C901" s="1" t="s">
        <v>10930</v>
      </c>
      <c r="D901" s="14" t="s">
        <v>7303</v>
      </c>
      <c r="E901" s="14" t="s">
        <v>7298</v>
      </c>
      <c r="F901" s="2">
        <v>48050489</v>
      </c>
      <c r="G901" s="88" t="s">
        <v>7302</v>
      </c>
    </row>
    <row r="902" spans="1:7" s="80" customFormat="1" ht="30" customHeight="1" x14ac:dyDescent="0.25">
      <c r="A902" s="24">
        <v>898</v>
      </c>
      <c r="B902" s="14" t="s">
        <v>7304</v>
      </c>
      <c r="C902" s="1" t="s">
        <v>10930</v>
      </c>
      <c r="D902" s="14" t="s">
        <v>7303</v>
      </c>
      <c r="E902" s="14" t="s">
        <v>7298</v>
      </c>
      <c r="F902" s="2">
        <v>40776494</v>
      </c>
      <c r="G902" s="88" t="s">
        <v>7305</v>
      </c>
    </row>
    <row r="903" spans="1:7" s="80" customFormat="1" ht="30" customHeight="1" x14ac:dyDescent="0.25">
      <c r="A903" s="24">
        <v>899</v>
      </c>
      <c r="B903" s="14" t="s">
        <v>7306</v>
      </c>
      <c r="C903" s="1" t="s">
        <v>10930</v>
      </c>
      <c r="D903" s="14" t="s">
        <v>7303</v>
      </c>
      <c r="E903" s="14" t="s">
        <v>7298</v>
      </c>
      <c r="F903" s="2">
        <v>54270497</v>
      </c>
      <c r="G903" s="88" t="s">
        <v>7307</v>
      </c>
    </row>
    <row r="904" spans="1:7" s="80" customFormat="1" ht="30" customHeight="1" x14ac:dyDescent="0.25">
      <c r="A904" s="24">
        <v>900</v>
      </c>
      <c r="B904" s="14" t="s">
        <v>7308</v>
      </c>
      <c r="C904" s="1" t="s">
        <v>10930</v>
      </c>
      <c r="D904" s="14" t="s">
        <v>7303</v>
      </c>
      <c r="E904" s="14" t="s">
        <v>7298</v>
      </c>
      <c r="F904" s="2">
        <v>54173267</v>
      </c>
      <c r="G904" s="88" t="s">
        <v>7309</v>
      </c>
    </row>
    <row r="905" spans="1:7" s="80" customFormat="1" ht="30" customHeight="1" x14ac:dyDescent="0.25">
      <c r="A905" s="24">
        <v>901</v>
      </c>
      <c r="B905" s="14" t="s">
        <v>7310</v>
      </c>
      <c r="C905" s="1" t="s">
        <v>10930</v>
      </c>
      <c r="D905" s="14" t="s">
        <v>7303</v>
      </c>
      <c r="E905" s="14" t="s">
        <v>7298</v>
      </c>
      <c r="F905" s="2">
        <v>41892348</v>
      </c>
      <c r="G905" s="88" t="s">
        <v>7311</v>
      </c>
    </row>
    <row r="906" spans="1:7" s="80" customFormat="1" ht="30" customHeight="1" x14ac:dyDescent="0.25">
      <c r="A906" s="24">
        <v>902</v>
      </c>
      <c r="B906" s="14" t="s">
        <v>7312</v>
      </c>
      <c r="C906" s="1" t="s">
        <v>10930</v>
      </c>
      <c r="D906" s="14" t="s">
        <v>7303</v>
      </c>
      <c r="E906" s="14" t="s">
        <v>7298</v>
      </c>
      <c r="F906" s="2">
        <v>54175729</v>
      </c>
      <c r="G906" s="88" t="s">
        <v>7313</v>
      </c>
    </row>
    <row r="907" spans="1:7" s="80" customFormat="1" ht="30" customHeight="1" x14ac:dyDescent="0.25">
      <c r="A907" s="24">
        <v>903</v>
      </c>
      <c r="B907" s="14" t="s">
        <v>7314</v>
      </c>
      <c r="C907" s="1" t="s">
        <v>10930</v>
      </c>
      <c r="D907" s="14" t="s">
        <v>7303</v>
      </c>
      <c r="E907" s="14" t="s">
        <v>7298</v>
      </c>
      <c r="F907" s="2">
        <v>42204215</v>
      </c>
      <c r="G907" s="88" t="s">
        <v>7315</v>
      </c>
    </row>
    <row r="908" spans="1:7" s="80" customFormat="1" ht="30" customHeight="1" x14ac:dyDescent="0.25">
      <c r="A908" s="24">
        <v>904</v>
      </c>
      <c r="B908" s="14" t="s">
        <v>7316</v>
      </c>
      <c r="C908" s="1" t="s">
        <v>10930</v>
      </c>
      <c r="D908" s="14" t="s">
        <v>7303</v>
      </c>
      <c r="E908" s="14" t="s">
        <v>7298</v>
      </c>
      <c r="F908" s="2">
        <v>42132285</v>
      </c>
      <c r="G908" s="88" t="s">
        <v>7317</v>
      </c>
    </row>
    <row r="909" spans="1:7" s="80" customFormat="1" ht="30" customHeight="1" x14ac:dyDescent="0.25">
      <c r="A909" s="24">
        <v>905</v>
      </c>
      <c r="B909" s="14" t="s">
        <v>7318</v>
      </c>
      <c r="C909" s="1" t="s">
        <v>10930</v>
      </c>
      <c r="D909" s="14" t="s">
        <v>7303</v>
      </c>
      <c r="E909" s="14" t="s">
        <v>7298</v>
      </c>
      <c r="F909" s="2">
        <v>58659584</v>
      </c>
      <c r="G909" s="88" t="s">
        <v>7319</v>
      </c>
    </row>
    <row r="910" spans="1:7" s="80" customFormat="1" ht="30" customHeight="1" x14ac:dyDescent="0.25">
      <c r="A910" s="24">
        <v>906</v>
      </c>
      <c r="B910" s="14" t="s">
        <v>7320</v>
      </c>
      <c r="C910" s="1" t="s">
        <v>10930</v>
      </c>
      <c r="D910" s="14" t="s">
        <v>7303</v>
      </c>
      <c r="E910" s="14" t="s">
        <v>7298</v>
      </c>
      <c r="F910" s="2">
        <v>54131524</v>
      </c>
      <c r="G910" s="88" t="s">
        <v>7321</v>
      </c>
    </row>
    <row r="911" spans="1:7" s="80" customFormat="1" ht="30" customHeight="1" x14ac:dyDescent="0.25">
      <c r="A911" s="24">
        <v>907</v>
      </c>
      <c r="B911" s="14" t="s">
        <v>7322</v>
      </c>
      <c r="C911" s="1" t="s">
        <v>10930</v>
      </c>
      <c r="D911" s="14" t="s">
        <v>7303</v>
      </c>
      <c r="E911" s="14" t="s">
        <v>7298</v>
      </c>
      <c r="F911" s="2">
        <v>47024618</v>
      </c>
      <c r="G911" s="88" t="s">
        <v>7323</v>
      </c>
    </row>
    <row r="912" spans="1:7" s="80" customFormat="1" ht="30" customHeight="1" x14ac:dyDescent="0.25">
      <c r="A912" s="24">
        <v>908</v>
      </c>
      <c r="B912" s="14" t="s">
        <v>7324</v>
      </c>
      <c r="C912" s="1" t="s">
        <v>10930</v>
      </c>
      <c r="D912" s="14" t="s">
        <v>7303</v>
      </c>
      <c r="E912" s="14" t="s">
        <v>7298</v>
      </c>
      <c r="F912" s="2">
        <v>33330039</v>
      </c>
      <c r="G912" s="88" t="s">
        <v>7325</v>
      </c>
    </row>
    <row r="913" spans="1:7" s="80" customFormat="1" ht="30" customHeight="1" x14ac:dyDescent="0.25">
      <c r="A913" s="24">
        <v>909</v>
      </c>
      <c r="B913" s="47" t="s">
        <v>7326</v>
      </c>
      <c r="C913" s="1" t="s">
        <v>10930</v>
      </c>
      <c r="D913" s="47" t="s">
        <v>657</v>
      </c>
      <c r="E913" s="47" t="s">
        <v>7328</v>
      </c>
      <c r="F913" s="25">
        <v>51189546</v>
      </c>
      <c r="G913" s="88" t="s">
        <v>7327</v>
      </c>
    </row>
    <row r="914" spans="1:7" s="80" customFormat="1" ht="30" customHeight="1" x14ac:dyDescent="0.25">
      <c r="A914" s="24">
        <v>910</v>
      </c>
      <c r="B914" s="47" t="s">
        <v>7329</v>
      </c>
      <c r="C914" s="1" t="s">
        <v>10930</v>
      </c>
      <c r="D914" s="47" t="s">
        <v>658</v>
      </c>
      <c r="E914" s="47" t="s">
        <v>7331</v>
      </c>
      <c r="F914" s="26">
        <v>55575561</v>
      </c>
      <c r="G914" s="88" t="s">
        <v>7330</v>
      </c>
    </row>
    <row r="915" spans="1:7" s="80" customFormat="1" ht="30" customHeight="1" x14ac:dyDescent="0.25">
      <c r="A915" s="24">
        <v>911</v>
      </c>
      <c r="B915" s="47" t="s">
        <v>7332</v>
      </c>
      <c r="C915" s="1" t="s">
        <v>10930</v>
      </c>
      <c r="D915" s="47" t="s">
        <v>658</v>
      </c>
      <c r="E915" s="47" t="s">
        <v>7331</v>
      </c>
      <c r="F915" s="26">
        <v>36754543</v>
      </c>
      <c r="G915" s="88" t="s">
        <v>7333</v>
      </c>
    </row>
    <row r="916" spans="1:7" s="80" customFormat="1" ht="30" customHeight="1" x14ac:dyDescent="0.25">
      <c r="A916" s="24">
        <v>912</v>
      </c>
      <c r="B916" s="47" t="s">
        <v>7334</v>
      </c>
      <c r="C916" s="1" t="s">
        <v>10930</v>
      </c>
      <c r="D916" s="47" t="s">
        <v>658</v>
      </c>
      <c r="E916" s="47" t="s">
        <v>7331</v>
      </c>
      <c r="F916" s="26">
        <v>41324049</v>
      </c>
      <c r="G916" s="88" t="s">
        <v>7335</v>
      </c>
    </row>
    <row r="917" spans="1:7" s="80" customFormat="1" ht="30" customHeight="1" x14ac:dyDescent="0.25">
      <c r="A917" s="24">
        <v>913</v>
      </c>
      <c r="B917" s="47" t="s">
        <v>7336</v>
      </c>
      <c r="C917" s="1" t="s">
        <v>10930</v>
      </c>
      <c r="D917" s="47" t="s">
        <v>658</v>
      </c>
      <c r="E917" s="47" t="s">
        <v>7331</v>
      </c>
      <c r="F917" s="26">
        <v>58873426</v>
      </c>
      <c r="G917" s="88" t="s">
        <v>7337</v>
      </c>
    </row>
    <row r="918" spans="1:7" s="80" customFormat="1" ht="30" customHeight="1" x14ac:dyDescent="0.25">
      <c r="A918" s="24">
        <v>914</v>
      </c>
      <c r="B918" s="69" t="s">
        <v>7338</v>
      </c>
      <c r="C918" s="1" t="s">
        <v>10930</v>
      </c>
      <c r="D918" s="47" t="s">
        <v>7340</v>
      </c>
      <c r="E918" s="47" t="s">
        <v>7341</v>
      </c>
      <c r="F918" s="70">
        <v>78718710</v>
      </c>
      <c r="G918" s="88" t="s">
        <v>7339</v>
      </c>
    </row>
    <row r="919" spans="1:7" s="80" customFormat="1" ht="30" customHeight="1" x14ac:dyDescent="0.25">
      <c r="A919" s="24">
        <v>915</v>
      </c>
      <c r="B919" s="69" t="s">
        <v>7342</v>
      </c>
      <c r="C919" s="1" t="s">
        <v>10930</v>
      </c>
      <c r="D919" s="47" t="s">
        <v>1183</v>
      </c>
      <c r="E919" s="47" t="s">
        <v>7341</v>
      </c>
      <c r="F919" s="70">
        <v>78718710</v>
      </c>
      <c r="G919" s="88" t="s">
        <v>7343</v>
      </c>
    </row>
    <row r="920" spans="1:7" s="80" customFormat="1" ht="30" customHeight="1" x14ac:dyDescent="0.25">
      <c r="A920" s="24">
        <v>916</v>
      </c>
      <c r="B920" s="69" t="s">
        <v>7344</v>
      </c>
      <c r="C920" s="1" t="s">
        <v>10930</v>
      </c>
      <c r="D920" s="47" t="s">
        <v>1183</v>
      </c>
      <c r="E920" s="47" t="s">
        <v>7341</v>
      </c>
      <c r="F920" s="70">
        <v>78718710</v>
      </c>
      <c r="G920" s="88" t="s">
        <v>7345</v>
      </c>
    </row>
    <row r="921" spans="1:7" s="80" customFormat="1" ht="30" customHeight="1" x14ac:dyDescent="0.25">
      <c r="A921" s="24">
        <v>917</v>
      </c>
      <c r="B921" s="69" t="s">
        <v>7346</v>
      </c>
      <c r="C921" s="1" t="s">
        <v>10930</v>
      </c>
      <c r="D921" s="47" t="s">
        <v>1183</v>
      </c>
      <c r="E921" s="47" t="s">
        <v>7341</v>
      </c>
      <c r="F921" s="70">
        <v>78718710</v>
      </c>
      <c r="G921" s="88" t="s">
        <v>7347</v>
      </c>
    </row>
    <row r="922" spans="1:7" s="80" customFormat="1" ht="30" customHeight="1" x14ac:dyDescent="0.25">
      <c r="A922" s="24">
        <v>918</v>
      </c>
      <c r="B922" s="69" t="s">
        <v>7348</v>
      </c>
      <c r="C922" s="1" t="s">
        <v>10930</v>
      </c>
      <c r="D922" s="47" t="s">
        <v>1183</v>
      </c>
      <c r="E922" s="47" t="s">
        <v>7341</v>
      </c>
      <c r="F922" s="70">
        <v>78718710</v>
      </c>
      <c r="G922" s="88" t="s">
        <v>7349</v>
      </c>
    </row>
    <row r="923" spans="1:7" s="80" customFormat="1" ht="30" customHeight="1" x14ac:dyDescent="0.25">
      <c r="A923" s="24">
        <v>919</v>
      </c>
      <c r="B923" s="69" t="s">
        <v>7350</v>
      </c>
      <c r="C923" s="1" t="s">
        <v>10930</v>
      </c>
      <c r="D923" s="47" t="s">
        <v>1183</v>
      </c>
      <c r="E923" s="47" t="s">
        <v>7341</v>
      </c>
      <c r="F923" s="70">
        <v>78718710</v>
      </c>
      <c r="G923" s="88" t="s">
        <v>7351</v>
      </c>
    </row>
    <row r="924" spans="1:7" s="80" customFormat="1" ht="30" customHeight="1" x14ac:dyDescent="0.25">
      <c r="A924" s="24">
        <v>920</v>
      </c>
      <c r="B924" s="69" t="s">
        <v>7352</v>
      </c>
      <c r="C924" s="1" t="s">
        <v>10930</v>
      </c>
      <c r="D924" s="47" t="s">
        <v>1183</v>
      </c>
      <c r="E924" s="47" t="s">
        <v>7341</v>
      </c>
      <c r="F924" s="70">
        <v>78718710</v>
      </c>
      <c r="G924" s="88" t="s">
        <v>7353</v>
      </c>
    </row>
    <row r="925" spans="1:7" s="80" customFormat="1" ht="30" customHeight="1" x14ac:dyDescent="0.25">
      <c r="A925" s="24">
        <v>921</v>
      </c>
      <c r="B925" s="29" t="s">
        <v>7354</v>
      </c>
      <c r="C925" s="1" t="s">
        <v>10930</v>
      </c>
      <c r="D925" s="29" t="s">
        <v>7356</v>
      </c>
      <c r="E925" s="29" t="s">
        <v>7357</v>
      </c>
      <c r="F925" s="27">
        <v>30127091</v>
      </c>
      <c r="G925" s="88" t="s">
        <v>7355</v>
      </c>
    </row>
    <row r="926" spans="1:7" s="80" customFormat="1" ht="30" customHeight="1" x14ac:dyDescent="0.25">
      <c r="A926" s="24">
        <v>922</v>
      </c>
      <c r="B926" s="29" t="s">
        <v>7358</v>
      </c>
      <c r="C926" s="1" t="s">
        <v>10930</v>
      </c>
      <c r="D926" s="29" t="s">
        <v>7356</v>
      </c>
      <c r="E926" s="29" t="s">
        <v>7357</v>
      </c>
      <c r="F926" s="28">
        <v>42125118</v>
      </c>
      <c r="G926" s="88" t="s">
        <v>7359</v>
      </c>
    </row>
    <row r="927" spans="1:7" s="80" customFormat="1" ht="30" customHeight="1" x14ac:dyDescent="0.25">
      <c r="A927" s="24">
        <v>923</v>
      </c>
      <c r="B927" s="29" t="s">
        <v>7360</v>
      </c>
      <c r="C927" s="1" t="s">
        <v>10930</v>
      </c>
      <c r="D927" s="29" t="s">
        <v>7356</v>
      </c>
      <c r="E927" s="29" t="s">
        <v>7357</v>
      </c>
      <c r="F927" s="28">
        <v>42195609</v>
      </c>
      <c r="G927" s="88" t="s">
        <v>7361</v>
      </c>
    </row>
    <row r="928" spans="1:7" s="80" customFormat="1" ht="30" customHeight="1" x14ac:dyDescent="0.25">
      <c r="A928" s="24">
        <v>924</v>
      </c>
      <c r="B928" s="29" t="s">
        <v>7362</v>
      </c>
      <c r="C928" s="1" t="s">
        <v>10930</v>
      </c>
      <c r="D928" s="29" t="s">
        <v>7356</v>
      </c>
      <c r="E928" s="29" t="s">
        <v>7357</v>
      </c>
      <c r="F928" s="28">
        <v>51258582</v>
      </c>
      <c r="G928" s="88" t="s">
        <v>7363</v>
      </c>
    </row>
    <row r="929" spans="1:7" s="80" customFormat="1" ht="30" customHeight="1" x14ac:dyDescent="0.25">
      <c r="A929" s="24">
        <v>925</v>
      </c>
      <c r="B929" s="29" t="s">
        <v>7364</v>
      </c>
      <c r="C929" s="1" t="s">
        <v>10930</v>
      </c>
      <c r="D929" s="29" t="s">
        <v>7356</v>
      </c>
      <c r="E929" s="29" t="s">
        <v>7357</v>
      </c>
      <c r="F929" s="28">
        <v>59384959</v>
      </c>
      <c r="G929" s="88" t="s">
        <v>7365</v>
      </c>
    </row>
    <row r="930" spans="1:7" s="80" customFormat="1" ht="30" customHeight="1" x14ac:dyDescent="0.25">
      <c r="A930" s="24">
        <v>926</v>
      </c>
      <c r="B930" s="29" t="s">
        <v>7366</v>
      </c>
      <c r="C930" s="1" t="s">
        <v>10930</v>
      </c>
      <c r="D930" s="29" t="s">
        <v>7356</v>
      </c>
      <c r="E930" s="29" t="s">
        <v>7357</v>
      </c>
      <c r="F930" s="28">
        <v>42739954</v>
      </c>
      <c r="G930" s="88" t="s">
        <v>7367</v>
      </c>
    </row>
    <row r="931" spans="1:7" s="80" customFormat="1" ht="30" customHeight="1" x14ac:dyDescent="0.25">
      <c r="A931" s="24">
        <v>927</v>
      </c>
      <c r="B931" s="29" t="s">
        <v>7368</v>
      </c>
      <c r="C931" s="1" t="s">
        <v>10930</v>
      </c>
      <c r="D931" s="29" t="s">
        <v>7356</v>
      </c>
      <c r="E931" s="29" t="s">
        <v>7357</v>
      </c>
      <c r="F931" s="28">
        <v>59250291</v>
      </c>
      <c r="G931" s="88" t="s">
        <v>7369</v>
      </c>
    </row>
    <row r="932" spans="1:7" s="80" customFormat="1" ht="30" customHeight="1" x14ac:dyDescent="0.25">
      <c r="A932" s="24">
        <v>928</v>
      </c>
      <c r="B932" s="29" t="s">
        <v>7370</v>
      </c>
      <c r="C932" s="1" t="s">
        <v>10930</v>
      </c>
      <c r="D932" s="29" t="s">
        <v>1839</v>
      </c>
      <c r="E932" s="29" t="s">
        <v>7372</v>
      </c>
      <c r="F932" s="27">
        <v>59307519</v>
      </c>
      <c r="G932" s="88" t="s">
        <v>7371</v>
      </c>
    </row>
    <row r="933" spans="1:7" s="80" customFormat="1" ht="30" customHeight="1" x14ac:dyDescent="0.25">
      <c r="A933" s="24">
        <v>929</v>
      </c>
      <c r="B933" s="29" t="s">
        <v>7373</v>
      </c>
      <c r="C933" s="1" t="s">
        <v>10930</v>
      </c>
      <c r="D933" s="29" t="s">
        <v>1839</v>
      </c>
      <c r="E933" s="29" t="s">
        <v>7372</v>
      </c>
      <c r="F933" s="28">
        <v>42575034</v>
      </c>
      <c r="G933" s="88" t="s">
        <v>7374</v>
      </c>
    </row>
    <row r="934" spans="1:7" s="80" customFormat="1" ht="30" customHeight="1" x14ac:dyDescent="0.25">
      <c r="A934" s="24">
        <v>930</v>
      </c>
      <c r="B934" s="29" t="s">
        <v>7375</v>
      </c>
      <c r="C934" s="1" t="s">
        <v>10930</v>
      </c>
      <c r="D934" s="29" t="s">
        <v>1839</v>
      </c>
      <c r="E934" s="29" t="s">
        <v>7372</v>
      </c>
      <c r="F934" s="28">
        <v>55767074</v>
      </c>
      <c r="G934" s="88" t="s">
        <v>7376</v>
      </c>
    </row>
    <row r="935" spans="1:7" s="80" customFormat="1" ht="30" customHeight="1" x14ac:dyDescent="0.25">
      <c r="A935" s="24">
        <v>931</v>
      </c>
      <c r="B935" s="29" t="s">
        <v>7377</v>
      </c>
      <c r="C935" s="1" t="s">
        <v>10930</v>
      </c>
      <c r="D935" s="29" t="s">
        <v>1839</v>
      </c>
      <c r="E935" s="29" t="s">
        <v>7372</v>
      </c>
      <c r="F935" s="28">
        <v>47274486</v>
      </c>
      <c r="G935" s="88" t="s">
        <v>7378</v>
      </c>
    </row>
    <row r="936" spans="1:7" s="80" customFormat="1" ht="30" customHeight="1" x14ac:dyDescent="0.25">
      <c r="A936" s="24">
        <v>932</v>
      </c>
      <c r="B936" s="29" t="s">
        <v>7379</v>
      </c>
      <c r="C936" s="1" t="s">
        <v>10930</v>
      </c>
      <c r="D936" s="29" t="s">
        <v>1839</v>
      </c>
      <c r="E936" s="29" t="s">
        <v>7372</v>
      </c>
      <c r="F936" s="28">
        <v>42203771</v>
      </c>
      <c r="G936" s="88" t="s">
        <v>7380</v>
      </c>
    </row>
    <row r="937" spans="1:7" s="80" customFormat="1" ht="30" customHeight="1" x14ac:dyDescent="0.25">
      <c r="A937" s="24">
        <v>933</v>
      </c>
      <c r="B937" s="29" t="s">
        <v>7381</v>
      </c>
      <c r="C937" s="1" t="s">
        <v>10930</v>
      </c>
      <c r="D937" s="29" t="s">
        <v>1839</v>
      </c>
      <c r="E937" s="29" t="s">
        <v>7372</v>
      </c>
      <c r="F937" s="28">
        <v>42152675</v>
      </c>
      <c r="G937" s="88" t="s">
        <v>7382</v>
      </c>
    </row>
    <row r="938" spans="1:7" s="80" customFormat="1" ht="30" customHeight="1" x14ac:dyDescent="0.25">
      <c r="A938" s="24">
        <v>934</v>
      </c>
      <c r="B938" s="29" t="s">
        <v>7383</v>
      </c>
      <c r="C938" s="1" t="s">
        <v>10930</v>
      </c>
      <c r="D938" s="29" t="s">
        <v>1839</v>
      </c>
      <c r="E938" s="29" t="s">
        <v>7372</v>
      </c>
      <c r="F938" s="28">
        <v>51269543</v>
      </c>
      <c r="G938" s="88" t="s">
        <v>7384</v>
      </c>
    </row>
    <row r="939" spans="1:7" s="80" customFormat="1" ht="30" customHeight="1" x14ac:dyDescent="0.25">
      <c r="A939" s="24">
        <v>935</v>
      </c>
      <c r="B939" s="29" t="s">
        <v>7385</v>
      </c>
      <c r="C939" s="1" t="s">
        <v>10930</v>
      </c>
      <c r="D939" s="29" t="s">
        <v>656</v>
      </c>
      <c r="E939" s="29" t="s">
        <v>7372</v>
      </c>
      <c r="F939" s="28">
        <v>59382267</v>
      </c>
      <c r="G939" s="88" t="s">
        <v>7386</v>
      </c>
    </row>
    <row r="940" spans="1:7" s="80" customFormat="1" ht="30" customHeight="1" x14ac:dyDescent="0.25">
      <c r="A940" s="24">
        <v>936</v>
      </c>
      <c r="B940" s="29" t="s">
        <v>7387</v>
      </c>
      <c r="C940" s="1" t="s">
        <v>10930</v>
      </c>
      <c r="D940" s="29" t="s">
        <v>656</v>
      </c>
      <c r="E940" s="29" t="s">
        <v>7372</v>
      </c>
      <c r="F940" s="28">
        <v>41533274</v>
      </c>
      <c r="G940" s="88" t="s">
        <v>7388</v>
      </c>
    </row>
    <row r="941" spans="1:7" s="80" customFormat="1" ht="30" customHeight="1" x14ac:dyDescent="0.25">
      <c r="A941" s="24">
        <v>937</v>
      </c>
      <c r="B941" s="29" t="s">
        <v>7389</v>
      </c>
      <c r="C941" s="1" t="s">
        <v>10930</v>
      </c>
      <c r="D941" s="29" t="s">
        <v>7391</v>
      </c>
      <c r="E941" s="57" t="s">
        <v>7392</v>
      </c>
      <c r="F941" s="28">
        <v>45758380</v>
      </c>
      <c r="G941" s="88" t="s">
        <v>7390</v>
      </c>
    </row>
    <row r="942" spans="1:7" s="80" customFormat="1" ht="30" customHeight="1" x14ac:dyDescent="0.25">
      <c r="A942" s="24">
        <v>938</v>
      </c>
      <c r="B942" s="29" t="s">
        <v>7393</v>
      </c>
      <c r="C942" s="1" t="s">
        <v>10930</v>
      </c>
      <c r="D942" s="29" t="s">
        <v>7391</v>
      </c>
      <c r="E942" s="57" t="s">
        <v>7392</v>
      </c>
      <c r="F942" s="28">
        <v>41927891</v>
      </c>
      <c r="G942" s="88" t="s">
        <v>7394</v>
      </c>
    </row>
    <row r="943" spans="1:7" s="80" customFormat="1" ht="30" customHeight="1" x14ac:dyDescent="0.25">
      <c r="A943" s="24">
        <v>939</v>
      </c>
      <c r="B943" s="29" t="s">
        <v>7395</v>
      </c>
      <c r="C943" s="1" t="s">
        <v>10930</v>
      </c>
      <c r="D943" s="29" t="s">
        <v>7397</v>
      </c>
      <c r="E943" s="29" t="s">
        <v>7398</v>
      </c>
      <c r="F943" s="27">
        <v>54852251</v>
      </c>
      <c r="G943" s="88" t="s">
        <v>7396</v>
      </c>
    </row>
    <row r="944" spans="1:7" s="80" customFormat="1" ht="30" customHeight="1" x14ac:dyDescent="0.25">
      <c r="A944" s="24">
        <v>940</v>
      </c>
      <c r="B944" s="29" t="s">
        <v>7399</v>
      </c>
      <c r="C944" s="1" t="s">
        <v>10930</v>
      </c>
      <c r="D944" s="29" t="s">
        <v>7397</v>
      </c>
      <c r="E944" s="29" t="s">
        <v>7398</v>
      </c>
      <c r="F944" s="28">
        <v>41717241</v>
      </c>
      <c r="G944" s="88" t="s">
        <v>7400</v>
      </c>
    </row>
    <row r="945" spans="1:7" s="80" customFormat="1" ht="30" customHeight="1" x14ac:dyDescent="0.25">
      <c r="A945" s="24">
        <v>941</v>
      </c>
      <c r="B945" s="29" t="s">
        <v>7401</v>
      </c>
      <c r="C945" s="1" t="s">
        <v>10930</v>
      </c>
      <c r="D945" s="29" t="s">
        <v>7403</v>
      </c>
      <c r="E945" s="29" t="s">
        <v>7398</v>
      </c>
      <c r="F945" s="28">
        <v>47198013</v>
      </c>
      <c r="G945" s="88" t="s">
        <v>7402</v>
      </c>
    </row>
    <row r="946" spans="1:7" s="80" customFormat="1" ht="30" customHeight="1" x14ac:dyDescent="0.25">
      <c r="A946" s="24">
        <v>942</v>
      </c>
      <c r="B946" s="29" t="s">
        <v>7404</v>
      </c>
      <c r="C946" s="1" t="s">
        <v>10930</v>
      </c>
      <c r="D946" s="29" t="s">
        <v>7403</v>
      </c>
      <c r="E946" s="29" t="s">
        <v>7398</v>
      </c>
      <c r="F946" s="28">
        <v>59498336</v>
      </c>
      <c r="G946" s="88" t="s">
        <v>7405</v>
      </c>
    </row>
    <row r="947" spans="1:7" s="80" customFormat="1" ht="30" customHeight="1" x14ac:dyDescent="0.25">
      <c r="A947" s="24">
        <v>943</v>
      </c>
      <c r="B947" s="29" t="s">
        <v>7406</v>
      </c>
      <c r="C947" s="1" t="s">
        <v>10930</v>
      </c>
      <c r="D947" s="29" t="s">
        <v>7403</v>
      </c>
      <c r="E947" s="29" t="s">
        <v>7398</v>
      </c>
      <c r="F947" s="28">
        <v>58374555</v>
      </c>
      <c r="G947" s="88" t="s">
        <v>7407</v>
      </c>
    </row>
    <row r="948" spans="1:7" s="80" customFormat="1" ht="30" customHeight="1" x14ac:dyDescent="0.25">
      <c r="A948" s="24">
        <v>944</v>
      </c>
      <c r="B948" s="29" t="s">
        <v>7408</v>
      </c>
      <c r="C948" s="1" t="s">
        <v>10930</v>
      </c>
      <c r="D948" s="29" t="s">
        <v>7403</v>
      </c>
      <c r="E948" s="29" t="s">
        <v>7398</v>
      </c>
      <c r="F948" s="28">
        <v>41319682</v>
      </c>
      <c r="G948" s="88" t="s">
        <v>7409</v>
      </c>
    </row>
    <row r="949" spans="1:7" s="80" customFormat="1" ht="30" customHeight="1" x14ac:dyDescent="0.25">
      <c r="A949" s="24">
        <v>945</v>
      </c>
      <c r="B949" s="48" t="s">
        <v>7410</v>
      </c>
      <c r="C949" s="1" t="s">
        <v>10930</v>
      </c>
      <c r="D949" s="48" t="s">
        <v>5212</v>
      </c>
      <c r="E949" s="48" t="s">
        <v>7412</v>
      </c>
      <c r="F949" s="30">
        <v>47415209</v>
      </c>
      <c r="G949" s="88" t="s">
        <v>7411</v>
      </c>
    </row>
    <row r="950" spans="1:7" s="80" customFormat="1" ht="30" customHeight="1" x14ac:dyDescent="0.25">
      <c r="A950" s="24">
        <v>946</v>
      </c>
      <c r="B950" s="48" t="s">
        <v>7413</v>
      </c>
      <c r="C950" s="1" t="s">
        <v>10930</v>
      </c>
      <c r="D950" s="48" t="s">
        <v>5212</v>
      </c>
      <c r="E950" s="48" t="s">
        <v>7412</v>
      </c>
      <c r="F950" s="59">
        <v>42069611</v>
      </c>
      <c r="G950" s="88" t="s">
        <v>7414</v>
      </c>
    </row>
    <row r="951" spans="1:7" s="80" customFormat="1" ht="30" customHeight="1" x14ac:dyDescent="0.25">
      <c r="A951" s="24">
        <v>947</v>
      </c>
      <c r="B951" s="48" t="s">
        <v>7415</v>
      </c>
      <c r="C951" s="1" t="s">
        <v>10930</v>
      </c>
      <c r="D951" s="48" t="s">
        <v>5212</v>
      </c>
      <c r="E951" s="48" t="s">
        <v>7412</v>
      </c>
      <c r="F951" s="59">
        <v>42112415</v>
      </c>
      <c r="G951" s="88" t="s">
        <v>7416</v>
      </c>
    </row>
    <row r="952" spans="1:7" s="80" customFormat="1" ht="30" customHeight="1" x14ac:dyDescent="0.25">
      <c r="A952" s="24">
        <v>948</v>
      </c>
      <c r="B952" s="48" t="s">
        <v>7417</v>
      </c>
      <c r="C952" s="1" t="s">
        <v>10930</v>
      </c>
      <c r="D952" s="48" t="s">
        <v>5212</v>
      </c>
      <c r="E952" s="48" t="s">
        <v>7412</v>
      </c>
      <c r="F952" s="59">
        <v>42745376</v>
      </c>
      <c r="G952" s="88" t="s">
        <v>7418</v>
      </c>
    </row>
    <row r="953" spans="1:7" s="80" customFormat="1" ht="30" customHeight="1" x14ac:dyDescent="0.25">
      <c r="A953" s="24">
        <v>949</v>
      </c>
      <c r="B953" s="48" t="s">
        <v>7419</v>
      </c>
      <c r="C953" s="1" t="s">
        <v>10930</v>
      </c>
      <c r="D953" s="48" t="s">
        <v>5212</v>
      </c>
      <c r="E953" s="48" t="s">
        <v>7412</v>
      </c>
      <c r="F953" s="59">
        <v>58657848</v>
      </c>
      <c r="G953" s="88" t="s">
        <v>7420</v>
      </c>
    </row>
    <row r="954" spans="1:7" s="80" customFormat="1" ht="30" customHeight="1" x14ac:dyDescent="0.25">
      <c r="A954" s="24">
        <v>950</v>
      </c>
      <c r="B954" s="48" t="s">
        <v>7421</v>
      </c>
      <c r="C954" s="1" t="s">
        <v>10930</v>
      </c>
      <c r="D954" s="48" t="s">
        <v>5212</v>
      </c>
      <c r="E954" s="48" t="s">
        <v>7423</v>
      </c>
      <c r="F954" s="30">
        <v>41238750</v>
      </c>
      <c r="G954" s="88" t="s">
        <v>7422</v>
      </c>
    </row>
    <row r="955" spans="1:7" s="80" customFormat="1" ht="30" customHeight="1" x14ac:dyDescent="0.25">
      <c r="A955" s="24">
        <v>951</v>
      </c>
      <c r="B955" s="48" t="s">
        <v>7424</v>
      </c>
      <c r="C955" s="1" t="s">
        <v>10930</v>
      </c>
      <c r="D955" s="48" t="s">
        <v>5212</v>
      </c>
      <c r="E955" s="48" t="s">
        <v>7426</v>
      </c>
      <c r="F955" s="59">
        <v>42719019</v>
      </c>
      <c r="G955" s="88" t="s">
        <v>7425</v>
      </c>
    </row>
    <row r="956" spans="1:7" s="80" customFormat="1" ht="30" customHeight="1" x14ac:dyDescent="0.25">
      <c r="A956" s="24">
        <v>952</v>
      </c>
      <c r="B956" s="48" t="s">
        <v>7427</v>
      </c>
      <c r="C956" s="1" t="s">
        <v>10930</v>
      </c>
      <c r="D956" s="48" t="s">
        <v>5212</v>
      </c>
      <c r="E956" s="48" t="s">
        <v>7429</v>
      </c>
      <c r="F956" s="59">
        <v>56330689</v>
      </c>
      <c r="G956" s="88" t="s">
        <v>7428</v>
      </c>
    </row>
    <row r="957" spans="1:7" s="80" customFormat="1" ht="30" customHeight="1" x14ac:dyDescent="0.25">
      <c r="A957" s="24">
        <v>953</v>
      </c>
      <c r="B957" s="48" t="s">
        <v>7430</v>
      </c>
      <c r="C957" s="1" t="s">
        <v>10930</v>
      </c>
      <c r="D957" s="48" t="s">
        <v>7432</v>
      </c>
      <c r="E957" s="48" t="s">
        <v>7433</v>
      </c>
      <c r="F957" s="30">
        <v>56991806</v>
      </c>
      <c r="G957" s="88" t="s">
        <v>7431</v>
      </c>
    </row>
    <row r="958" spans="1:7" s="80" customFormat="1" ht="30" customHeight="1" x14ac:dyDescent="0.25">
      <c r="A958" s="24">
        <v>954</v>
      </c>
      <c r="B958" s="48" t="s">
        <v>7434</v>
      </c>
      <c r="C958" s="1" t="s">
        <v>10930</v>
      </c>
      <c r="D958" s="48" t="s">
        <v>7432</v>
      </c>
      <c r="E958" s="48" t="s">
        <v>7433</v>
      </c>
      <c r="F958" s="59">
        <v>41022051</v>
      </c>
      <c r="G958" s="88" t="s">
        <v>7435</v>
      </c>
    </row>
    <row r="959" spans="1:7" s="80" customFormat="1" ht="30" customHeight="1" x14ac:dyDescent="0.25">
      <c r="A959" s="24">
        <v>955</v>
      </c>
      <c r="B959" s="48" t="s">
        <v>7436</v>
      </c>
      <c r="C959" s="1" t="s">
        <v>10930</v>
      </c>
      <c r="D959" s="48" t="s">
        <v>7432</v>
      </c>
      <c r="E959" s="48" t="s">
        <v>7433</v>
      </c>
      <c r="F959" s="59">
        <v>43255705</v>
      </c>
      <c r="G959" s="88" t="s">
        <v>7437</v>
      </c>
    </row>
    <row r="960" spans="1:7" s="81" customFormat="1" ht="30" customHeight="1" x14ac:dyDescent="0.2">
      <c r="A960" s="24">
        <v>957</v>
      </c>
      <c r="B960" s="14" t="s">
        <v>8929</v>
      </c>
      <c r="C960" s="1" t="s">
        <v>10930</v>
      </c>
      <c r="D960" s="21" t="s">
        <v>8932</v>
      </c>
      <c r="E960" s="32" t="s">
        <v>8933</v>
      </c>
      <c r="F960" s="31" t="s">
        <v>8930</v>
      </c>
      <c r="G960" s="88" t="s">
        <v>8931</v>
      </c>
    </row>
    <row r="961" spans="1:7" s="81" customFormat="1" ht="30" customHeight="1" x14ac:dyDescent="0.2">
      <c r="A961" s="24">
        <v>958</v>
      </c>
      <c r="B961" s="14" t="s">
        <v>8934</v>
      </c>
      <c r="C961" s="1" t="s">
        <v>10930</v>
      </c>
      <c r="D961" s="21" t="s">
        <v>8932</v>
      </c>
      <c r="E961" s="32" t="s">
        <v>8937</v>
      </c>
      <c r="F961" s="31" t="s">
        <v>8935</v>
      </c>
      <c r="G961" s="88" t="s">
        <v>8936</v>
      </c>
    </row>
    <row r="962" spans="1:7" s="81" customFormat="1" ht="30" customHeight="1" x14ac:dyDescent="0.2">
      <c r="A962" s="24">
        <v>959</v>
      </c>
      <c r="B962" s="14" t="s">
        <v>8938</v>
      </c>
      <c r="C962" s="1" t="s">
        <v>10930</v>
      </c>
      <c r="D962" s="21" t="s">
        <v>4895</v>
      </c>
      <c r="E962" s="21" t="s">
        <v>8941</v>
      </c>
      <c r="F962" s="6" t="s">
        <v>8939</v>
      </c>
      <c r="G962" s="88" t="s">
        <v>8940</v>
      </c>
    </row>
    <row r="963" spans="1:7" s="81" customFormat="1" ht="30" customHeight="1" x14ac:dyDescent="0.2">
      <c r="A963" s="24">
        <v>960</v>
      </c>
      <c r="B963" s="14" t="s">
        <v>8942</v>
      </c>
      <c r="C963" s="1" t="s">
        <v>10930</v>
      </c>
      <c r="D963" s="21" t="s">
        <v>4895</v>
      </c>
      <c r="E963" s="21" t="s">
        <v>8941</v>
      </c>
      <c r="F963" s="6" t="s">
        <v>8943</v>
      </c>
      <c r="G963" s="88" t="s">
        <v>8944</v>
      </c>
    </row>
    <row r="964" spans="1:7" s="81" customFormat="1" ht="30" customHeight="1" x14ac:dyDescent="0.2">
      <c r="A964" s="24">
        <v>961</v>
      </c>
      <c r="B964" s="14" t="s">
        <v>8945</v>
      </c>
      <c r="C964" s="1" t="s">
        <v>10930</v>
      </c>
      <c r="D964" s="21" t="s">
        <v>4895</v>
      </c>
      <c r="E964" s="21" t="s">
        <v>8941</v>
      </c>
      <c r="F964" s="6" t="s">
        <v>8946</v>
      </c>
      <c r="G964" s="88" t="s">
        <v>8947</v>
      </c>
    </row>
    <row r="965" spans="1:7" s="81" customFormat="1" ht="30" customHeight="1" x14ac:dyDescent="0.2">
      <c r="A965" s="24">
        <v>962</v>
      </c>
      <c r="B965" s="14" t="s">
        <v>8948</v>
      </c>
      <c r="C965" s="1" t="s">
        <v>10930</v>
      </c>
      <c r="D965" s="21" t="s">
        <v>4895</v>
      </c>
      <c r="E965" s="21" t="s">
        <v>8941</v>
      </c>
      <c r="F965" s="6" t="s">
        <v>8949</v>
      </c>
      <c r="G965" s="88" t="s">
        <v>8950</v>
      </c>
    </row>
    <row r="966" spans="1:7" s="81" customFormat="1" ht="30" customHeight="1" x14ac:dyDescent="0.2">
      <c r="A966" s="24">
        <v>963</v>
      </c>
      <c r="B966" s="14" t="s">
        <v>8951</v>
      </c>
      <c r="C966" s="1" t="s">
        <v>10930</v>
      </c>
      <c r="D966" s="21" t="s">
        <v>4895</v>
      </c>
      <c r="E966" s="21" t="s">
        <v>8941</v>
      </c>
      <c r="F966" s="6" t="s">
        <v>8952</v>
      </c>
      <c r="G966" s="88" t="s">
        <v>8953</v>
      </c>
    </row>
    <row r="967" spans="1:7" s="81" customFormat="1" ht="30" customHeight="1" x14ac:dyDescent="0.2">
      <c r="A967" s="24">
        <v>964</v>
      </c>
      <c r="B967" s="14" t="s">
        <v>8955</v>
      </c>
      <c r="C967" s="1" t="s">
        <v>10930</v>
      </c>
      <c r="D967" s="21" t="s">
        <v>8954</v>
      </c>
      <c r="E967" s="21" t="s">
        <v>8941</v>
      </c>
      <c r="F967" s="6" t="s">
        <v>8956</v>
      </c>
      <c r="G967" s="88" t="s">
        <v>8957</v>
      </c>
    </row>
    <row r="968" spans="1:7" s="81" customFormat="1" ht="30" customHeight="1" x14ac:dyDescent="0.2">
      <c r="A968" s="24">
        <v>965</v>
      </c>
      <c r="B968" s="14" t="s">
        <v>8958</v>
      </c>
      <c r="C968" s="1" t="s">
        <v>10930</v>
      </c>
      <c r="D968" s="21" t="s">
        <v>8954</v>
      </c>
      <c r="E968" s="21" t="s">
        <v>8941</v>
      </c>
      <c r="F968" s="6" t="s">
        <v>8959</v>
      </c>
      <c r="G968" s="88" t="s">
        <v>8960</v>
      </c>
    </row>
    <row r="969" spans="1:7" s="81" customFormat="1" ht="30" customHeight="1" x14ac:dyDescent="0.2">
      <c r="A969" s="24">
        <v>966</v>
      </c>
      <c r="B969" s="14" t="s">
        <v>8961</v>
      </c>
      <c r="C969" s="1" t="s">
        <v>10930</v>
      </c>
      <c r="D969" s="21" t="s">
        <v>8954</v>
      </c>
      <c r="E969" s="21" t="s">
        <v>8941</v>
      </c>
      <c r="F969" s="6" t="s">
        <v>8962</v>
      </c>
      <c r="G969" s="88" t="s">
        <v>8963</v>
      </c>
    </row>
    <row r="970" spans="1:7" s="81" customFormat="1" ht="30" customHeight="1" x14ac:dyDescent="0.2">
      <c r="A970" s="24">
        <v>967</v>
      </c>
      <c r="B970" s="14" t="s">
        <v>8964</v>
      </c>
      <c r="C970" s="1" t="s">
        <v>10930</v>
      </c>
      <c r="D970" s="21" t="s">
        <v>8954</v>
      </c>
      <c r="E970" s="21" t="s">
        <v>8941</v>
      </c>
      <c r="F970" s="6" t="s">
        <v>8965</v>
      </c>
      <c r="G970" s="88" t="s">
        <v>8966</v>
      </c>
    </row>
    <row r="971" spans="1:7" s="81" customFormat="1" ht="30" customHeight="1" x14ac:dyDescent="0.2">
      <c r="A971" s="24">
        <v>968</v>
      </c>
      <c r="B971" s="14" t="s">
        <v>8967</v>
      </c>
      <c r="C971" s="1" t="s">
        <v>10930</v>
      </c>
      <c r="D971" s="21" t="s">
        <v>8954</v>
      </c>
      <c r="E971" s="21" t="s">
        <v>8941</v>
      </c>
      <c r="F971" s="6" t="s">
        <v>8968</v>
      </c>
      <c r="G971" s="88" t="s">
        <v>8969</v>
      </c>
    </row>
    <row r="972" spans="1:7" s="81" customFormat="1" ht="30" customHeight="1" x14ac:dyDescent="0.2">
      <c r="A972" s="24">
        <v>969</v>
      </c>
      <c r="B972" s="14" t="s">
        <v>8970</v>
      </c>
      <c r="C972" s="1" t="s">
        <v>10930</v>
      </c>
      <c r="D972" s="21" t="s">
        <v>8954</v>
      </c>
      <c r="E972" s="21" t="s">
        <v>8941</v>
      </c>
      <c r="F972" s="6" t="s">
        <v>8971</v>
      </c>
      <c r="G972" s="88" t="s">
        <v>8972</v>
      </c>
    </row>
    <row r="973" spans="1:7" s="81" customFormat="1" ht="30" customHeight="1" x14ac:dyDescent="0.2">
      <c r="A973" s="24">
        <v>970</v>
      </c>
      <c r="B973" s="14" t="s">
        <v>8973</v>
      </c>
      <c r="C973" s="1" t="s">
        <v>10930</v>
      </c>
      <c r="D973" s="21" t="s">
        <v>8954</v>
      </c>
      <c r="E973" s="21" t="s">
        <v>8941</v>
      </c>
      <c r="F973" s="6" t="s">
        <v>8974</v>
      </c>
      <c r="G973" s="88" t="s">
        <v>8975</v>
      </c>
    </row>
    <row r="974" spans="1:7" s="81" customFormat="1" ht="30" customHeight="1" x14ac:dyDescent="0.2">
      <c r="A974" s="24">
        <v>971</v>
      </c>
      <c r="B974" s="14" t="s">
        <v>8973</v>
      </c>
      <c r="C974" s="1" t="s">
        <v>10930</v>
      </c>
      <c r="D974" s="21" t="s">
        <v>8954</v>
      </c>
      <c r="E974" s="21" t="s">
        <v>8941</v>
      </c>
      <c r="F974" s="6" t="s">
        <v>8976</v>
      </c>
      <c r="G974" s="88" t="s">
        <v>8977</v>
      </c>
    </row>
    <row r="975" spans="1:7" s="81" customFormat="1" ht="30" customHeight="1" x14ac:dyDescent="0.2">
      <c r="A975" s="24">
        <v>972</v>
      </c>
      <c r="B975" s="14" t="s">
        <v>8979</v>
      </c>
      <c r="C975" s="1" t="s">
        <v>10930</v>
      </c>
      <c r="D975" s="21" t="s">
        <v>8978</v>
      </c>
      <c r="E975" s="21" t="s">
        <v>8982</v>
      </c>
      <c r="F975" s="6" t="s">
        <v>8980</v>
      </c>
      <c r="G975" s="88" t="s">
        <v>8981</v>
      </c>
    </row>
    <row r="976" spans="1:7" s="81" customFormat="1" ht="30" customHeight="1" x14ac:dyDescent="0.2">
      <c r="A976" s="24">
        <v>973</v>
      </c>
      <c r="B976" s="14" t="s">
        <v>8983</v>
      </c>
      <c r="C976" s="1" t="s">
        <v>10930</v>
      </c>
      <c r="D976" s="21" t="s">
        <v>8978</v>
      </c>
      <c r="E976" s="21" t="s">
        <v>8982</v>
      </c>
      <c r="F976" s="6" t="s">
        <v>8984</v>
      </c>
      <c r="G976" s="88" t="s">
        <v>8985</v>
      </c>
    </row>
    <row r="977" spans="1:7" s="81" customFormat="1" ht="30" customHeight="1" x14ac:dyDescent="0.2">
      <c r="A977" s="24">
        <v>974</v>
      </c>
      <c r="B977" s="14" t="s">
        <v>8986</v>
      </c>
      <c r="C977" s="1" t="s">
        <v>10930</v>
      </c>
      <c r="D977" s="21" t="s">
        <v>8978</v>
      </c>
      <c r="E977" s="21" t="s">
        <v>8982</v>
      </c>
      <c r="F977" s="6" t="s">
        <v>8987</v>
      </c>
      <c r="G977" s="88" t="s">
        <v>8988</v>
      </c>
    </row>
    <row r="978" spans="1:7" s="81" customFormat="1" ht="30" customHeight="1" x14ac:dyDescent="0.2">
      <c r="A978" s="24">
        <v>975</v>
      </c>
      <c r="B978" s="14" t="s">
        <v>8989</v>
      </c>
      <c r="C978" s="1" t="s">
        <v>10930</v>
      </c>
      <c r="D978" s="21" t="s">
        <v>8978</v>
      </c>
      <c r="E978" s="21" t="s">
        <v>8982</v>
      </c>
      <c r="F978" s="6" t="s">
        <v>8990</v>
      </c>
      <c r="G978" s="88" t="s">
        <v>8991</v>
      </c>
    </row>
    <row r="979" spans="1:7" s="81" customFormat="1" ht="30" customHeight="1" x14ac:dyDescent="0.2">
      <c r="A979" s="24">
        <v>976</v>
      </c>
      <c r="B979" s="14" t="s">
        <v>8992</v>
      </c>
      <c r="C979" s="1" t="s">
        <v>10930</v>
      </c>
      <c r="D979" s="21" t="s">
        <v>8978</v>
      </c>
      <c r="E979" s="21" t="s">
        <v>8982</v>
      </c>
      <c r="F979" s="6" t="s">
        <v>8993</v>
      </c>
      <c r="G979" s="88" t="s">
        <v>8994</v>
      </c>
    </row>
    <row r="980" spans="1:7" s="81" customFormat="1" ht="30" customHeight="1" x14ac:dyDescent="0.2">
      <c r="A980" s="24">
        <v>977</v>
      </c>
      <c r="B980" s="14" t="s">
        <v>8995</v>
      </c>
      <c r="C980" s="1" t="s">
        <v>10930</v>
      </c>
      <c r="D980" s="21" t="s">
        <v>8978</v>
      </c>
      <c r="E980" s="21" t="s">
        <v>8982</v>
      </c>
      <c r="F980" s="6" t="s">
        <v>8996</v>
      </c>
      <c r="G980" s="88" t="s">
        <v>8997</v>
      </c>
    </row>
    <row r="981" spans="1:7" s="81" customFormat="1" ht="30" customHeight="1" x14ac:dyDescent="0.2">
      <c r="A981" s="24">
        <v>978</v>
      </c>
      <c r="B981" s="14" t="s">
        <v>8998</v>
      </c>
      <c r="C981" s="1" t="s">
        <v>10930</v>
      </c>
      <c r="D981" s="21" t="s">
        <v>8978</v>
      </c>
      <c r="E981" s="21" t="s">
        <v>8982</v>
      </c>
      <c r="F981" s="6" t="s">
        <v>8999</v>
      </c>
      <c r="G981" s="88" t="s">
        <v>9000</v>
      </c>
    </row>
    <row r="982" spans="1:7" s="81" customFormat="1" ht="30" customHeight="1" x14ac:dyDescent="0.2">
      <c r="A982" s="24">
        <v>979</v>
      </c>
      <c r="B982" s="14" t="s">
        <v>9001</v>
      </c>
      <c r="C982" s="1" t="s">
        <v>10930</v>
      </c>
      <c r="D982" s="21" t="s">
        <v>8978</v>
      </c>
      <c r="E982" s="21" t="s">
        <v>8982</v>
      </c>
      <c r="F982" s="6" t="s">
        <v>9002</v>
      </c>
      <c r="G982" s="88" t="s">
        <v>9003</v>
      </c>
    </row>
    <row r="983" spans="1:7" s="81" customFormat="1" ht="30" customHeight="1" x14ac:dyDescent="0.2">
      <c r="A983" s="24">
        <v>980</v>
      </c>
      <c r="B983" s="14" t="s">
        <v>9004</v>
      </c>
      <c r="C983" s="1" t="s">
        <v>10930</v>
      </c>
      <c r="D983" s="21" t="s">
        <v>9007</v>
      </c>
      <c r="E983" s="21" t="s">
        <v>9008</v>
      </c>
      <c r="F983" s="6" t="s">
        <v>9005</v>
      </c>
      <c r="G983" s="88" t="s">
        <v>9006</v>
      </c>
    </row>
    <row r="984" spans="1:7" s="81" customFormat="1" ht="30" customHeight="1" x14ac:dyDescent="0.2">
      <c r="A984" s="24">
        <v>981</v>
      </c>
      <c r="B984" s="14" t="s">
        <v>9009</v>
      </c>
      <c r="C984" s="1" t="s">
        <v>10930</v>
      </c>
      <c r="D984" s="21" t="s">
        <v>9007</v>
      </c>
      <c r="E984" s="21" t="s">
        <v>9008</v>
      </c>
      <c r="F984" s="6" t="s">
        <v>9010</v>
      </c>
      <c r="G984" s="88" t="s">
        <v>9011</v>
      </c>
    </row>
    <row r="985" spans="1:7" s="81" customFormat="1" ht="30" customHeight="1" x14ac:dyDescent="0.2">
      <c r="A985" s="24">
        <v>982</v>
      </c>
      <c r="B985" s="14" t="s">
        <v>9012</v>
      </c>
      <c r="C985" s="1" t="s">
        <v>10930</v>
      </c>
      <c r="D985" s="21" t="s">
        <v>9007</v>
      </c>
      <c r="E985" s="21" t="s">
        <v>9008</v>
      </c>
      <c r="F985" s="6" t="s">
        <v>9013</v>
      </c>
      <c r="G985" s="88" t="s">
        <v>9014</v>
      </c>
    </row>
    <row r="986" spans="1:7" s="81" customFormat="1" ht="30" customHeight="1" x14ac:dyDescent="0.2">
      <c r="A986" s="24">
        <v>983</v>
      </c>
      <c r="B986" s="14" t="s">
        <v>9015</v>
      </c>
      <c r="C986" s="1" t="s">
        <v>10930</v>
      </c>
      <c r="D986" s="21" t="s">
        <v>9007</v>
      </c>
      <c r="E986" s="21" t="s">
        <v>9008</v>
      </c>
      <c r="F986" s="6" t="s">
        <v>9016</v>
      </c>
      <c r="G986" s="88" t="s">
        <v>9017</v>
      </c>
    </row>
    <row r="987" spans="1:7" s="81" customFormat="1" ht="30" customHeight="1" x14ac:dyDescent="0.2">
      <c r="A987" s="24">
        <v>984</v>
      </c>
      <c r="B987" s="14" t="s">
        <v>9019</v>
      </c>
      <c r="C987" s="1" t="s">
        <v>10930</v>
      </c>
      <c r="D987" s="14" t="s">
        <v>9018</v>
      </c>
      <c r="E987" s="14" t="s">
        <v>8941</v>
      </c>
      <c r="F987" s="1" t="s">
        <v>9020</v>
      </c>
      <c r="G987" s="88" t="s">
        <v>9021</v>
      </c>
    </row>
    <row r="988" spans="1:7" s="81" customFormat="1" ht="30" customHeight="1" x14ac:dyDescent="0.2">
      <c r="A988" s="24">
        <v>985</v>
      </c>
      <c r="B988" s="14" t="s">
        <v>9022</v>
      </c>
      <c r="C988" s="1" t="s">
        <v>10930</v>
      </c>
      <c r="D988" s="14" t="s">
        <v>9018</v>
      </c>
      <c r="E988" s="14" t="s">
        <v>8941</v>
      </c>
      <c r="F988" s="1" t="s">
        <v>9023</v>
      </c>
      <c r="G988" s="88" t="s">
        <v>9024</v>
      </c>
    </row>
    <row r="989" spans="1:7" s="81" customFormat="1" ht="30" customHeight="1" x14ac:dyDescent="0.2">
      <c r="A989" s="24">
        <v>986</v>
      </c>
      <c r="B989" s="14" t="s">
        <v>9025</v>
      </c>
      <c r="C989" s="1" t="s">
        <v>10930</v>
      </c>
      <c r="D989" s="14" t="s">
        <v>9018</v>
      </c>
      <c r="E989" s="14" t="s">
        <v>8941</v>
      </c>
      <c r="F989" s="1" t="s">
        <v>9026</v>
      </c>
      <c r="G989" s="88" t="s">
        <v>9027</v>
      </c>
    </row>
    <row r="990" spans="1:7" s="81" customFormat="1" ht="30" customHeight="1" x14ac:dyDescent="0.2">
      <c r="A990" s="24">
        <v>987</v>
      </c>
      <c r="B990" s="14" t="s">
        <v>9028</v>
      </c>
      <c r="C990" s="1" t="s">
        <v>10930</v>
      </c>
      <c r="D990" s="14" t="s">
        <v>9018</v>
      </c>
      <c r="E990" s="14" t="s">
        <v>8941</v>
      </c>
      <c r="F990" s="1" t="s">
        <v>9029</v>
      </c>
      <c r="G990" s="88" t="s">
        <v>9030</v>
      </c>
    </row>
    <row r="991" spans="1:7" s="81" customFormat="1" ht="30" customHeight="1" x14ac:dyDescent="0.2">
      <c r="A991" s="24">
        <v>988</v>
      </c>
      <c r="B991" s="14" t="s">
        <v>9031</v>
      </c>
      <c r="C991" s="1" t="s">
        <v>10930</v>
      </c>
      <c r="D991" s="14" t="s">
        <v>9018</v>
      </c>
      <c r="E991" s="14" t="s">
        <v>8941</v>
      </c>
      <c r="F991" s="1" t="s">
        <v>9032</v>
      </c>
      <c r="G991" s="88" t="s">
        <v>9033</v>
      </c>
    </row>
    <row r="992" spans="1:7" s="81" customFormat="1" ht="30" customHeight="1" x14ac:dyDescent="0.2">
      <c r="A992" s="24">
        <v>989</v>
      </c>
      <c r="B992" s="14" t="s">
        <v>9034</v>
      </c>
      <c r="C992" s="1" t="s">
        <v>10930</v>
      </c>
      <c r="D992" s="14" t="s">
        <v>9018</v>
      </c>
      <c r="E992" s="14" t="s">
        <v>8941</v>
      </c>
      <c r="F992" s="1" t="s">
        <v>9035</v>
      </c>
      <c r="G992" s="88" t="s">
        <v>9036</v>
      </c>
    </row>
    <row r="993" spans="1:7" s="81" customFormat="1" ht="30" customHeight="1" x14ac:dyDescent="0.2">
      <c r="A993" s="24">
        <v>990</v>
      </c>
      <c r="B993" s="14" t="s">
        <v>9037</v>
      </c>
      <c r="C993" s="1" t="s">
        <v>10930</v>
      </c>
      <c r="D993" s="14" t="s">
        <v>9018</v>
      </c>
      <c r="E993" s="14" t="s">
        <v>8941</v>
      </c>
      <c r="F993" s="1" t="s">
        <v>9038</v>
      </c>
      <c r="G993" s="88" t="s">
        <v>9039</v>
      </c>
    </row>
    <row r="994" spans="1:7" s="81" customFormat="1" ht="30" customHeight="1" x14ac:dyDescent="0.2">
      <c r="A994" s="24">
        <v>991</v>
      </c>
      <c r="B994" s="14" t="s">
        <v>9040</v>
      </c>
      <c r="C994" s="1" t="s">
        <v>10930</v>
      </c>
      <c r="D994" s="14" t="s">
        <v>9018</v>
      </c>
      <c r="E994" s="14" t="s">
        <v>8941</v>
      </c>
      <c r="F994" s="1" t="s">
        <v>9041</v>
      </c>
      <c r="G994" s="88" t="s">
        <v>9042</v>
      </c>
    </row>
    <row r="995" spans="1:7" s="81" customFormat="1" ht="30" customHeight="1" x14ac:dyDescent="0.2">
      <c r="A995" s="24">
        <v>992</v>
      </c>
      <c r="B995" s="14" t="s">
        <v>9043</v>
      </c>
      <c r="C995" s="1" t="s">
        <v>10930</v>
      </c>
      <c r="D995" s="14" t="s">
        <v>9018</v>
      </c>
      <c r="E995" s="14" t="s">
        <v>8941</v>
      </c>
      <c r="F995" s="1" t="s">
        <v>9044</v>
      </c>
      <c r="G995" s="88" t="s">
        <v>9045</v>
      </c>
    </row>
    <row r="996" spans="1:7" s="81" customFormat="1" ht="30" customHeight="1" x14ac:dyDescent="0.2">
      <c r="A996" s="24">
        <v>993</v>
      </c>
      <c r="B996" s="14" t="s">
        <v>9046</v>
      </c>
      <c r="C996" s="1" t="s">
        <v>10930</v>
      </c>
      <c r="D996" s="14" t="s">
        <v>9018</v>
      </c>
      <c r="E996" s="14" t="s">
        <v>8941</v>
      </c>
      <c r="F996" s="1" t="s">
        <v>9047</v>
      </c>
      <c r="G996" s="88" t="s">
        <v>9048</v>
      </c>
    </row>
    <row r="997" spans="1:7" s="81" customFormat="1" ht="30" customHeight="1" x14ac:dyDescent="0.2">
      <c r="A997" s="24">
        <v>994</v>
      </c>
      <c r="B997" s="14" t="s">
        <v>9049</v>
      </c>
      <c r="C997" s="1" t="s">
        <v>10930</v>
      </c>
      <c r="D997" s="14" t="s">
        <v>9018</v>
      </c>
      <c r="E997" s="14" t="s">
        <v>8941</v>
      </c>
      <c r="F997" s="1" t="s">
        <v>9050</v>
      </c>
      <c r="G997" s="88" t="s">
        <v>9051</v>
      </c>
    </row>
    <row r="998" spans="1:7" s="81" customFormat="1" ht="30" customHeight="1" x14ac:dyDescent="0.2">
      <c r="A998" s="24">
        <v>995</v>
      </c>
      <c r="B998" s="14" t="s">
        <v>9052</v>
      </c>
      <c r="C998" s="1" t="s">
        <v>10930</v>
      </c>
      <c r="D998" s="14" t="s">
        <v>9018</v>
      </c>
      <c r="E998" s="14" t="s">
        <v>8941</v>
      </c>
      <c r="F998" s="1" t="s">
        <v>9053</v>
      </c>
      <c r="G998" s="88" t="s">
        <v>9054</v>
      </c>
    </row>
    <row r="999" spans="1:7" s="81" customFormat="1" ht="30" customHeight="1" x14ac:dyDescent="0.2">
      <c r="A999" s="24">
        <v>996</v>
      </c>
      <c r="B999" s="14" t="s">
        <v>9055</v>
      </c>
      <c r="C999" s="1" t="s">
        <v>10930</v>
      </c>
      <c r="D999" s="14" t="s">
        <v>9018</v>
      </c>
      <c r="E999" s="14" t="s">
        <v>8941</v>
      </c>
      <c r="F999" s="1" t="s">
        <v>9056</v>
      </c>
      <c r="G999" s="88" t="s">
        <v>9057</v>
      </c>
    </row>
    <row r="1000" spans="1:7" s="81" customFormat="1" ht="30" customHeight="1" x14ac:dyDescent="0.2">
      <c r="A1000" s="24">
        <v>997</v>
      </c>
      <c r="B1000" s="14" t="s">
        <v>9058</v>
      </c>
      <c r="C1000" s="1" t="s">
        <v>10930</v>
      </c>
      <c r="D1000" s="14" t="s">
        <v>9018</v>
      </c>
      <c r="E1000" s="14" t="s">
        <v>8941</v>
      </c>
      <c r="F1000" s="1" t="s">
        <v>9059</v>
      </c>
      <c r="G1000" s="88" t="s">
        <v>9060</v>
      </c>
    </row>
    <row r="1001" spans="1:7" s="81" customFormat="1" ht="30" customHeight="1" x14ac:dyDescent="0.2">
      <c r="A1001" s="24">
        <v>998</v>
      </c>
      <c r="B1001" s="14" t="s">
        <v>9061</v>
      </c>
      <c r="C1001" s="1" t="s">
        <v>10930</v>
      </c>
      <c r="D1001" s="14" t="s">
        <v>9018</v>
      </c>
      <c r="E1001" s="14" t="s">
        <v>8941</v>
      </c>
      <c r="F1001" s="1" t="s">
        <v>9062</v>
      </c>
      <c r="G1001" s="88" t="s">
        <v>9063</v>
      </c>
    </row>
    <row r="1002" spans="1:7" s="81" customFormat="1" ht="30" customHeight="1" x14ac:dyDescent="0.2">
      <c r="A1002" s="24">
        <v>999</v>
      </c>
      <c r="B1002" s="14" t="s">
        <v>9064</v>
      </c>
      <c r="C1002" s="1" t="s">
        <v>10930</v>
      </c>
      <c r="D1002" s="14" t="s">
        <v>9018</v>
      </c>
      <c r="E1002" s="14" t="s">
        <v>8941</v>
      </c>
      <c r="F1002" s="1" t="s">
        <v>9065</v>
      </c>
      <c r="G1002" s="88" t="s">
        <v>9066</v>
      </c>
    </row>
    <row r="1003" spans="1:7" s="81" customFormat="1" ht="30" customHeight="1" x14ac:dyDescent="0.2">
      <c r="A1003" s="24">
        <v>1000</v>
      </c>
      <c r="B1003" s="14" t="s">
        <v>9067</v>
      </c>
      <c r="C1003" s="1" t="s">
        <v>10930</v>
      </c>
      <c r="D1003" s="14" t="s">
        <v>9018</v>
      </c>
      <c r="E1003" s="14" t="s">
        <v>8941</v>
      </c>
      <c r="F1003" s="1" t="s">
        <v>9068</v>
      </c>
      <c r="G1003" s="88" t="s">
        <v>9069</v>
      </c>
    </row>
    <row r="1004" spans="1:7" s="81" customFormat="1" ht="30" customHeight="1" x14ac:dyDescent="0.2">
      <c r="A1004" s="24">
        <v>1001</v>
      </c>
      <c r="B1004" s="14" t="s">
        <v>9070</v>
      </c>
      <c r="C1004" s="1" t="s">
        <v>10930</v>
      </c>
      <c r="D1004" s="14" t="s">
        <v>9018</v>
      </c>
      <c r="E1004" s="14" t="s">
        <v>8941</v>
      </c>
      <c r="F1004" s="1" t="s">
        <v>9071</v>
      </c>
      <c r="G1004" s="88" t="s">
        <v>9072</v>
      </c>
    </row>
    <row r="1005" spans="1:7" s="81" customFormat="1" ht="30" customHeight="1" x14ac:dyDescent="0.2">
      <c r="A1005" s="24">
        <v>1002</v>
      </c>
      <c r="B1005" s="14" t="s">
        <v>9073</v>
      </c>
      <c r="C1005" s="1" t="s">
        <v>10930</v>
      </c>
      <c r="D1005" s="14" t="s">
        <v>9018</v>
      </c>
      <c r="E1005" s="14" t="s">
        <v>8941</v>
      </c>
      <c r="F1005" s="1" t="s">
        <v>9074</v>
      </c>
      <c r="G1005" s="88" t="s">
        <v>9075</v>
      </c>
    </row>
    <row r="1006" spans="1:7" s="81" customFormat="1" ht="30" customHeight="1" x14ac:dyDescent="0.2">
      <c r="A1006" s="24">
        <v>1003</v>
      </c>
      <c r="B1006" s="14" t="s">
        <v>9076</v>
      </c>
      <c r="C1006" s="1" t="s">
        <v>10930</v>
      </c>
      <c r="D1006" s="14" t="s">
        <v>9018</v>
      </c>
      <c r="E1006" s="14" t="s">
        <v>8941</v>
      </c>
      <c r="F1006" s="1" t="s">
        <v>9077</v>
      </c>
      <c r="G1006" s="88" t="s">
        <v>9078</v>
      </c>
    </row>
    <row r="1007" spans="1:7" s="81" customFormat="1" ht="30" customHeight="1" x14ac:dyDescent="0.2">
      <c r="A1007" s="24">
        <v>1004</v>
      </c>
      <c r="B1007" s="14" t="s">
        <v>9079</v>
      </c>
      <c r="C1007" s="1" t="s">
        <v>10930</v>
      </c>
      <c r="D1007" s="14" t="s">
        <v>9018</v>
      </c>
      <c r="E1007" s="14" t="s">
        <v>8941</v>
      </c>
      <c r="F1007" s="1" t="s">
        <v>9080</v>
      </c>
      <c r="G1007" s="88" t="s">
        <v>9081</v>
      </c>
    </row>
    <row r="1008" spans="1:7" s="81" customFormat="1" ht="30" customHeight="1" x14ac:dyDescent="0.2">
      <c r="A1008" s="24">
        <v>1005</v>
      </c>
      <c r="B1008" s="14" t="s">
        <v>9082</v>
      </c>
      <c r="C1008" s="1" t="s">
        <v>10930</v>
      </c>
      <c r="D1008" s="14" t="s">
        <v>9018</v>
      </c>
      <c r="E1008" s="14" t="s">
        <v>8941</v>
      </c>
      <c r="F1008" s="1" t="s">
        <v>9083</v>
      </c>
      <c r="G1008" s="88" t="s">
        <v>9084</v>
      </c>
    </row>
    <row r="1009" spans="1:7" s="81" customFormat="1" ht="30" customHeight="1" x14ac:dyDescent="0.2">
      <c r="A1009" s="24">
        <v>1006</v>
      </c>
      <c r="B1009" s="14" t="s">
        <v>9085</v>
      </c>
      <c r="C1009" s="1" t="s">
        <v>10930</v>
      </c>
      <c r="D1009" s="14" t="s">
        <v>9018</v>
      </c>
      <c r="E1009" s="14" t="s">
        <v>8941</v>
      </c>
      <c r="F1009" s="1" t="s">
        <v>9086</v>
      </c>
      <c r="G1009" s="88" t="s">
        <v>9087</v>
      </c>
    </row>
    <row r="1010" spans="1:7" s="81" customFormat="1" ht="30" customHeight="1" x14ac:dyDescent="0.2">
      <c r="A1010" s="24">
        <v>1007</v>
      </c>
      <c r="B1010" s="14" t="s">
        <v>9088</v>
      </c>
      <c r="C1010" s="1" t="s">
        <v>10930</v>
      </c>
      <c r="D1010" s="14" t="s">
        <v>9018</v>
      </c>
      <c r="E1010" s="14" t="s">
        <v>8941</v>
      </c>
      <c r="F1010" s="1" t="s">
        <v>9089</v>
      </c>
      <c r="G1010" s="88" t="s">
        <v>9090</v>
      </c>
    </row>
    <row r="1011" spans="1:7" s="81" customFormat="1" ht="30" customHeight="1" x14ac:dyDescent="0.2">
      <c r="A1011" s="24">
        <v>1008</v>
      </c>
      <c r="B1011" s="14" t="s">
        <v>9091</v>
      </c>
      <c r="C1011" s="1" t="s">
        <v>10930</v>
      </c>
      <c r="D1011" s="14" t="s">
        <v>9018</v>
      </c>
      <c r="E1011" s="14" t="s">
        <v>8941</v>
      </c>
      <c r="F1011" s="1" t="s">
        <v>9092</v>
      </c>
      <c r="G1011" s="88" t="s">
        <v>9093</v>
      </c>
    </row>
    <row r="1012" spans="1:7" s="81" customFormat="1" ht="30" customHeight="1" x14ac:dyDescent="0.2">
      <c r="A1012" s="24">
        <v>1009</v>
      </c>
      <c r="B1012" s="14" t="s">
        <v>9094</v>
      </c>
      <c r="C1012" s="1" t="s">
        <v>10930</v>
      </c>
      <c r="D1012" s="14" t="s">
        <v>9018</v>
      </c>
      <c r="E1012" s="14" t="s">
        <v>8941</v>
      </c>
      <c r="F1012" s="1" t="s">
        <v>9095</v>
      </c>
      <c r="G1012" s="88" t="s">
        <v>9096</v>
      </c>
    </row>
    <row r="1013" spans="1:7" s="81" customFormat="1" ht="30" customHeight="1" x14ac:dyDescent="0.2">
      <c r="A1013" s="24">
        <v>1010</v>
      </c>
      <c r="B1013" s="14" t="s">
        <v>9097</v>
      </c>
      <c r="C1013" s="1" t="s">
        <v>10930</v>
      </c>
      <c r="D1013" s="14" t="s">
        <v>9018</v>
      </c>
      <c r="E1013" s="14" t="s">
        <v>8941</v>
      </c>
      <c r="F1013" s="1" t="s">
        <v>9098</v>
      </c>
      <c r="G1013" s="88" t="s">
        <v>9099</v>
      </c>
    </row>
    <row r="1014" spans="1:7" s="81" customFormat="1" ht="30" customHeight="1" x14ac:dyDescent="0.2">
      <c r="A1014" s="24">
        <v>1011</v>
      </c>
      <c r="B1014" s="14" t="s">
        <v>9101</v>
      </c>
      <c r="C1014" s="1" t="s">
        <v>10930</v>
      </c>
      <c r="D1014" s="21" t="s">
        <v>9100</v>
      </c>
      <c r="E1014" s="21" t="s">
        <v>9008</v>
      </c>
      <c r="F1014" s="6" t="s">
        <v>9102</v>
      </c>
      <c r="G1014" s="88" t="s">
        <v>9103</v>
      </c>
    </row>
    <row r="1015" spans="1:7" s="81" customFormat="1" ht="30" customHeight="1" x14ac:dyDescent="0.2">
      <c r="A1015" s="24">
        <v>1012</v>
      </c>
      <c r="B1015" s="14" t="s">
        <v>9104</v>
      </c>
      <c r="C1015" s="1" t="s">
        <v>10930</v>
      </c>
      <c r="D1015" s="21" t="s">
        <v>9100</v>
      </c>
      <c r="E1015" s="21" t="s">
        <v>9008</v>
      </c>
      <c r="F1015" s="6" t="s">
        <v>9105</v>
      </c>
      <c r="G1015" s="88" t="s">
        <v>9106</v>
      </c>
    </row>
    <row r="1016" spans="1:7" s="81" customFormat="1" ht="30" customHeight="1" x14ac:dyDescent="0.2">
      <c r="A1016" s="24">
        <v>1013</v>
      </c>
      <c r="B1016" s="14" t="s">
        <v>9107</v>
      </c>
      <c r="C1016" s="1" t="s">
        <v>10930</v>
      </c>
      <c r="D1016" s="21" t="s">
        <v>9100</v>
      </c>
      <c r="E1016" s="21" t="s">
        <v>9008</v>
      </c>
      <c r="F1016" s="6" t="s">
        <v>9108</v>
      </c>
      <c r="G1016" s="88" t="s">
        <v>9109</v>
      </c>
    </row>
    <row r="1017" spans="1:7" s="81" customFormat="1" ht="30" customHeight="1" x14ac:dyDescent="0.2">
      <c r="A1017" s="24">
        <v>1014</v>
      </c>
      <c r="B1017" s="14" t="s">
        <v>9110</v>
      </c>
      <c r="C1017" s="1" t="s">
        <v>10930</v>
      </c>
      <c r="D1017" s="21" t="s">
        <v>9100</v>
      </c>
      <c r="E1017" s="21" t="s">
        <v>9008</v>
      </c>
      <c r="F1017" s="6" t="s">
        <v>9111</v>
      </c>
      <c r="G1017" s="88" t="s">
        <v>9112</v>
      </c>
    </row>
    <row r="1018" spans="1:7" s="81" customFormat="1" ht="30" customHeight="1" x14ac:dyDescent="0.2">
      <c r="A1018" s="24">
        <v>1015</v>
      </c>
      <c r="B1018" s="14" t="s">
        <v>9113</v>
      </c>
      <c r="C1018" s="1" t="s">
        <v>10930</v>
      </c>
      <c r="D1018" s="21" t="s">
        <v>9100</v>
      </c>
      <c r="E1018" s="21" t="s">
        <v>9008</v>
      </c>
      <c r="F1018" s="6" t="s">
        <v>9114</v>
      </c>
      <c r="G1018" s="88" t="s">
        <v>9115</v>
      </c>
    </row>
    <row r="1019" spans="1:7" s="81" customFormat="1" ht="30" customHeight="1" x14ac:dyDescent="0.2">
      <c r="A1019" s="24">
        <v>1016</v>
      </c>
      <c r="B1019" s="14" t="s">
        <v>9116</v>
      </c>
      <c r="C1019" s="1" t="s">
        <v>10930</v>
      </c>
      <c r="D1019" s="21" t="s">
        <v>9100</v>
      </c>
      <c r="E1019" s="21" t="s">
        <v>9008</v>
      </c>
      <c r="F1019" s="6" t="s">
        <v>9117</v>
      </c>
      <c r="G1019" s="88" t="s">
        <v>9118</v>
      </c>
    </row>
    <row r="1020" spans="1:7" s="81" customFormat="1" ht="30" customHeight="1" x14ac:dyDescent="0.2">
      <c r="A1020" s="24">
        <v>1017</v>
      </c>
      <c r="B1020" s="14" t="s">
        <v>9119</v>
      </c>
      <c r="C1020" s="1" t="s">
        <v>10930</v>
      </c>
      <c r="D1020" s="21" t="s">
        <v>9100</v>
      </c>
      <c r="E1020" s="21" t="s">
        <v>9008</v>
      </c>
      <c r="F1020" s="6" t="s">
        <v>9120</v>
      </c>
      <c r="G1020" s="88" t="s">
        <v>9121</v>
      </c>
    </row>
    <row r="1021" spans="1:7" s="81" customFormat="1" ht="30" customHeight="1" x14ac:dyDescent="0.2">
      <c r="A1021" s="24">
        <v>1018</v>
      </c>
      <c r="B1021" s="14" t="s">
        <v>9122</v>
      </c>
      <c r="C1021" s="1" t="s">
        <v>10930</v>
      </c>
      <c r="D1021" s="21" t="s">
        <v>9100</v>
      </c>
      <c r="E1021" s="21" t="s">
        <v>9008</v>
      </c>
      <c r="F1021" s="6" t="s">
        <v>9123</v>
      </c>
      <c r="G1021" s="88" t="s">
        <v>9124</v>
      </c>
    </row>
    <row r="1022" spans="1:7" s="81" customFormat="1" ht="30" customHeight="1" x14ac:dyDescent="0.2">
      <c r="A1022" s="24">
        <v>1019</v>
      </c>
      <c r="B1022" s="14" t="s">
        <v>9125</v>
      </c>
      <c r="C1022" s="1" t="s">
        <v>10930</v>
      </c>
      <c r="D1022" s="21" t="s">
        <v>9100</v>
      </c>
      <c r="E1022" s="21" t="s">
        <v>9008</v>
      </c>
      <c r="F1022" s="6" t="s">
        <v>9126</v>
      </c>
      <c r="G1022" s="88" t="s">
        <v>9127</v>
      </c>
    </row>
    <row r="1023" spans="1:7" s="81" customFormat="1" ht="30" customHeight="1" x14ac:dyDescent="0.2">
      <c r="A1023" s="24">
        <v>1020</v>
      </c>
      <c r="B1023" s="14" t="s">
        <v>9128</v>
      </c>
      <c r="C1023" s="1" t="s">
        <v>10930</v>
      </c>
      <c r="D1023" s="21" t="s">
        <v>9100</v>
      </c>
      <c r="E1023" s="21" t="s">
        <v>9008</v>
      </c>
      <c r="F1023" s="6" t="s">
        <v>9129</v>
      </c>
      <c r="G1023" s="88" t="s">
        <v>9130</v>
      </c>
    </row>
    <row r="1024" spans="1:7" s="81" customFormat="1" ht="30" customHeight="1" x14ac:dyDescent="0.2">
      <c r="A1024" s="24">
        <v>1021</v>
      </c>
      <c r="B1024" s="14" t="s">
        <v>9131</v>
      </c>
      <c r="C1024" s="1" t="s">
        <v>10930</v>
      </c>
      <c r="D1024" s="21" t="s">
        <v>9100</v>
      </c>
      <c r="E1024" s="21" t="s">
        <v>9008</v>
      </c>
      <c r="F1024" s="6" t="s">
        <v>9132</v>
      </c>
      <c r="G1024" s="88" t="s">
        <v>9133</v>
      </c>
    </row>
    <row r="1025" spans="1:7" s="81" customFormat="1" ht="30" customHeight="1" x14ac:dyDescent="0.2">
      <c r="A1025" s="24">
        <v>1022</v>
      </c>
      <c r="B1025" s="14" t="s">
        <v>9134</v>
      </c>
      <c r="C1025" s="1" t="s">
        <v>10930</v>
      </c>
      <c r="D1025" s="21" t="s">
        <v>9100</v>
      </c>
      <c r="E1025" s="21" t="s">
        <v>9008</v>
      </c>
      <c r="F1025" s="6" t="s">
        <v>9135</v>
      </c>
      <c r="G1025" s="88" t="s">
        <v>9136</v>
      </c>
    </row>
    <row r="1026" spans="1:7" s="81" customFormat="1" ht="30" customHeight="1" x14ac:dyDescent="0.2">
      <c r="A1026" s="24">
        <v>1023</v>
      </c>
      <c r="B1026" s="14" t="s">
        <v>9137</v>
      </c>
      <c r="C1026" s="1" t="s">
        <v>10930</v>
      </c>
      <c r="D1026" s="21" t="s">
        <v>9100</v>
      </c>
      <c r="E1026" s="21" t="s">
        <v>9008</v>
      </c>
      <c r="F1026" s="6" t="s">
        <v>9138</v>
      </c>
      <c r="G1026" s="88" t="s">
        <v>9139</v>
      </c>
    </row>
    <row r="1027" spans="1:7" s="81" customFormat="1" ht="30" customHeight="1" x14ac:dyDescent="0.2">
      <c r="A1027" s="24">
        <v>1024</v>
      </c>
      <c r="B1027" s="14" t="s">
        <v>9140</v>
      </c>
      <c r="C1027" s="1" t="s">
        <v>10930</v>
      </c>
      <c r="D1027" s="21" t="s">
        <v>9100</v>
      </c>
      <c r="E1027" s="21" t="s">
        <v>9008</v>
      </c>
      <c r="F1027" s="6" t="s">
        <v>9141</v>
      </c>
      <c r="G1027" s="88" t="s">
        <v>9142</v>
      </c>
    </row>
    <row r="1028" spans="1:7" s="81" customFormat="1" ht="30" customHeight="1" x14ac:dyDescent="0.2">
      <c r="A1028" s="24">
        <v>1025</v>
      </c>
      <c r="B1028" s="14" t="s">
        <v>9143</v>
      </c>
      <c r="C1028" s="1" t="s">
        <v>10930</v>
      </c>
      <c r="D1028" s="21" t="s">
        <v>9100</v>
      </c>
      <c r="E1028" s="21" t="s">
        <v>9008</v>
      </c>
      <c r="F1028" s="6" t="s">
        <v>9144</v>
      </c>
      <c r="G1028" s="88" t="s">
        <v>9145</v>
      </c>
    </row>
    <row r="1029" spans="1:7" s="81" customFormat="1" ht="30" customHeight="1" x14ac:dyDescent="0.2">
      <c r="A1029" s="24">
        <v>1026</v>
      </c>
      <c r="B1029" s="14" t="s">
        <v>9146</v>
      </c>
      <c r="C1029" s="1" t="s">
        <v>10930</v>
      </c>
      <c r="D1029" s="21" t="s">
        <v>9100</v>
      </c>
      <c r="E1029" s="21" t="s">
        <v>9008</v>
      </c>
      <c r="F1029" s="6" t="s">
        <v>9147</v>
      </c>
      <c r="G1029" s="88" t="s">
        <v>9148</v>
      </c>
    </row>
    <row r="1030" spans="1:7" s="81" customFormat="1" ht="30" customHeight="1" x14ac:dyDescent="0.2">
      <c r="A1030" s="24">
        <v>1027</v>
      </c>
      <c r="B1030" s="14" t="s">
        <v>9149</v>
      </c>
      <c r="C1030" s="1" t="s">
        <v>10930</v>
      </c>
      <c r="D1030" s="21" t="s">
        <v>9100</v>
      </c>
      <c r="E1030" s="21" t="s">
        <v>9008</v>
      </c>
      <c r="F1030" s="10" t="s">
        <v>9150</v>
      </c>
      <c r="G1030" s="86" t="s">
        <v>9879</v>
      </c>
    </row>
    <row r="1031" spans="1:7" s="81" customFormat="1" ht="30" customHeight="1" x14ac:dyDescent="0.2">
      <c r="A1031" s="24">
        <v>1028</v>
      </c>
      <c r="B1031" s="14" t="s">
        <v>9151</v>
      </c>
      <c r="C1031" s="1" t="s">
        <v>10930</v>
      </c>
      <c r="D1031" s="21" t="s">
        <v>9154</v>
      </c>
      <c r="E1031" s="21" t="s">
        <v>8982</v>
      </c>
      <c r="F1031" s="6" t="s">
        <v>9152</v>
      </c>
      <c r="G1031" s="88" t="s">
        <v>9153</v>
      </c>
    </row>
    <row r="1032" spans="1:7" s="81" customFormat="1" ht="30" customHeight="1" x14ac:dyDescent="0.2">
      <c r="A1032" s="24">
        <v>1029</v>
      </c>
      <c r="B1032" s="14" t="s">
        <v>9155</v>
      </c>
      <c r="C1032" s="1" t="s">
        <v>10930</v>
      </c>
      <c r="D1032" s="21" t="s">
        <v>9154</v>
      </c>
      <c r="E1032" s="21" t="s">
        <v>8982</v>
      </c>
      <c r="F1032" s="6" t="s">
        <v>9156</v>
      </c>
      <c r="G1032" s="88" t="s">
        <v>9157</v>
      </c>
    </row>
    <row r="1033" spans="1:7" s="81" customFormat="1" ht="30" customHeight="1" x14ac:dyDescent="0.2">
      <c r="A1033" s="24">
        <v>1030</v>
      </c>
      <c r="B1033" s="14" t="s">
        <v>9158</v>
      </c>
      <c r="C1033" s="1" t="s">
        <v>10930</v>
      </c>
      <c r="D1033" s="21" t="s">
        <v>9154</v>
      </c>
      <c r="E1033" s="21" t="s">
        <v>8982</v>
      </c>
      <c r="F1033" s="6" t="s">
        <v>9159</v>
      </c>
      <c r="G1033" s="88" t="s">
        <v>9160</v>
      </c>
    </row>
    <row r="1034" spans="1:7" s="81" customFormat="1" ht="30" customHeight="1" x14ac:dyDescent="0.2">
      <c r="A1034" s="24">
        <v>1031</v>
      </c>
      <c r="B1034" s="14" t="s">
        <v>9161</v>
      </c>
      <c r="C1034" s="1" t="s">
        <v>10930</v>
      </c>
      <c r="D1034" s="21" t="s">
        <v>9154</v>
      </c>
      <c r="E1034" s="21" t="s">
        <v>8982</v>
      </c>
      <c r="F1034" s="6" t="s">
        <v>9162</v>
      </c>
      <c r="G1034" s="88" t="s">
        <v>9163</v>
      </c>
    </row>
    <row r="1035" spans="1:7" s="81" customFormat="1" ht="30" customHeight="1" x14ac:dyDescent="0.2">
      <c r="A1035" s="24">
        <v>1032</v>
      </c>
      <c r="B1035" s="14" t="s">
        <v>9164</v>
      </c>
      <c r="C1035" s="1" t="s">
        <v>10930</v>
      </c>
      <c r="D1035" s="21" t="s">
        <v>9154</v>
      </c>
      <c r="E1035" s="21" t="s">
        <v>8982</v>
      </c>
      <c r="F1035" s="6" t="s">
        <v>9165</v>
      </c>
      <c r="G1035" s="88" t="s">
        <v>9166</v>
      </c>
    </row>
    <row r="1036" spans="1:7" s="81" customFormat="1" ht="30" customHeight="1" x14ac:dyDescent="0.2">
      <c r="A1036" s="24">
        <v>1033</v>
      </c>
      <c r="B1036" s="14" t="s">
        <v>9167</v>
      </c>
      <c r="C1036" s="1" t="s">
        <v>10930</v>
      </c>
      <c r="D1036" s="21" t="s">
        <v>9154</v>
      </c>
      <c r="E1036" s="21" t="s">
        <v>8982</v>
      </c>
      <c r="F1036" s="6" t="s">
        <v>9168</v>
      </c>
      <c r="G1036" s="88" t="s">
        <v>9169</v>
      </c>
    </row>
    <row r="1037" spans="1:7" s="81" customFormat="1" ht="30" customHeight="1" x14ac:dyDescent="0.2">
      <c r="A1037" s="24">
        <v>1034</v>
      </c>
      <c r="B1037" s="14" t="s">
        <v>9170</v>
      </c>
      <c r="C1037" s="1" t="s">
        <v>10930</v>
      </c>
      <c r="D1037" s="21" t="s">
        <v>9154</v>
      </c>
      <c r="E1037" s="21" t="s">
        <v>8982</v>
      </c>
      <c r="F1037" s="6" t="s">
        <v>9171</v>
      </c>
      <c r="G1037" s="88" t="s">
        <v>9172</v>
      </c>
    </row>
    <row r="1038" spans="1:7" s="81" customFormat="1" ht="30" customHeight="1" x14ac:dyDescent="0.2">
      <c r="A1038" s="24">
        <v>1035</v>
      </c>
      <c r="B1038" s="14" t="s">
        <v>9173</v>
      </c>
      <c r="C1038" s="1" t="s">
        <v>10930</v>
      </c>
      <c r="D1038" s="21" t="s">
        <v>9154</v>
      </c>
      <c r="E1038" s="21" t="s">
        <v>8982</v>
      </c>
      <c r="F1038" s="6" t="s">
        <v>9174</v>
      </c>
      <c r="G1038" s="88" t="s">
        <v>9175</v>
      </c>
    </row>
    <row r="1039" spans="1:7" s="81" customFormat="1" ht="30" customHeight="1" x14ac:dyDescent="0.2">
      <c r="A1039" s="24">
        <v>1036</v>
      </c>
      <c r="B1039" s="14" t="s">
        <v>9176</v>
      </c>
      <c r="C1039" s="1" t="s">
        <v>10930</v>
      </c>
      <c r="D1039" s="21" t="s">
        <v>9154</v>
      </c>
      <c r="E1039" s="21" t="s">
        <v>8982</v>
      </c>
      <c r="F1039" s="6" t="s">
        <v>9177</v>
      </c>
      <c r="G1039" s="88" t="s">
        <v>9178</v>
      </c>
    </row>
    <row r="1040" spans="1:7" s="81" customFormat="1" ht="30" customHeight="1" x14ac:dyDescent="0.2">
      <c r="A1040" s="24">
        <v>1037</v>
      </c>
      <c r="B1040" s="14" t="s">
        <v>9179</v>
      </c>
      <c r="C1040" s="1" t="s">
        <v>10930</v>
      </c>
      <c r="D1040" s="21" t="s">
        <v>9154</v>
      </c>
      <c r="E1040" s="21" t="s">
        <v>8982</v>
      </c>
      <c r="F1040" s="6" t="s">
        <v>9180</v>
      </c>
      <c r="G1040" s="88" t="s">
        <v>9181</v>
      </c>
    </row>
    <row r="1041" spans="1:7" s="81" customFormat="1" ht="30" customHeight="1" x14ac:dyDescent="0.2">
      <c r="A1041" s="24">
        <v>1038</v>
      </c>
      <c r="B1041" s="14" t="s">
        <v>9182</v>
      </c>
      <c r="C1041" s="1" t="s">
        <v>10930</v>
      </c>
      <c r="D1041" s="21" t="s">
        <v>9154</v>
      </c>
      <c r="E1041" s="21" t="s">
        <v>8982</v>
      </c>
      <c r="F1041" s="6" t="s">
        <v>9183</v>
      </c>
      <c r="G1041" s="88" t="s">
        <v>9184</v>
      </c>
    </row>
    <row r="1042" spans="1:7" s="81" customFormat="1" ht="30" customHeight="1" x14ac:dyDescent="0.2">
      <c r="A1042" s="24">
        <v>1039</v>
      </c>
      <c r="B1042" s="14" t="s">
        <v>9185</v>
      </c>
      <c r="C1042" s="1" t="s">
        <v>10930</v>
      </c>
      <c r="D1042" s="21" t="s">
        <v>9154</v>
      </c>
      <c r="E1042" s="21" t="s">
        <v>8982</v>
      </c>
      <c r="F1042" s="6" t="s">
        <v>9186</v>
      </c>
      <c r="G1042" s="88" t="s">
        <v>9187</v>
      </c>
    </row>
    <row r="1043" spans="1:7" s="81" customFormat="1" ht="30" customHeight="1" x14ac:dyDescent="0.2">
      <c r="A1043" s="24">
        <v>1040</v>
      </c>
      <c r="B1043" s="14" t="s">
        <v>9188</v>
      </c>
      <c r="C1043" s="1" t="s">
        <v>10930</v>
      </c>
      <c r="D1043" s="21" t="s">
        <v>9154</v>
      </c>
      <c r="E1043" s="21" t="s">
        <v>8982</v>
      </c>
      <c r="F1043" s="6" t="s">
        <v>9152</v>
      </c>
      <c r="G1043" s="88" t="s">
        <v>9189</v>
      </c>
    </row>
    <row r="1044" spans="1:7" s="81" customFormat="1" ht="30" customHeight="1" x14ac:dyDescent="0.2">
      <c r="A1044" s="24">
        <v>1041</v>
      </c>
      <c r="B1044" s="14" t="s">
        <v>9190</v>
      </c>
      <c r="C1044" s="1" t="s">
        <v>10930</v>
      </c>
      <c r="D1044" s="21" t="s">
        <v>9154</v>
      </c>
      <c r="E1044" s="21" t="s">
        <v>8982</v>
      </c>
      <c r="F1044" s="6" t="s">
        <v>9191</v>
      </c>
      <c r="G1044" s="88" t="s">
        <v>9192</v>
      </c>
    </row>
    <row r="1045" spans="1:7" s="81" customFormat="1" ht="30" customHeight="1" x14ac:dyDescent="0.2">
      <c r="A1045" s="24">
        <v>1042</v>
      </c>
      <c r="B1045" s="14" t="s">
        <v>9193</v>
      </c>
      <c r="C1045" s="1" t="s">
        <v>10930</v>
      </c>
      <c r="D1045" s="21" t="s">
        <v>9154</v>
      </c>
      <c r="E1045" s="21" t="s">
        <v>8982</v>
      </c>
      <c r="F1045" s="6" t="s">
        <v>9194</v>
      </c>
      <c r="G1045" s="88" t="s">
        <v>9195</v>
      </c>
    </row>
    <row r="1046" spans="1:7" s="81" customFormat="1" ht="30" customHeight="1" x14ac:dyDescent="0.2">
      <c r="A1046" s="24">
        <v>1043</v>
      </c>
      <c r="B1046" s="14" t="s">
        <v>9196</v>
      </c>
      <c r="C1046" s="1" t="s">
        <v>10930</v>
      </c>
      <c r="D1046" s="21" t="s">
        <v>9154</v>
      </c>
      <c r="E1046" s="21" t="s">
        <v>8982</v>
      </c>
      <c r="F1046" s="6" t="s">
        <v>9197</v>
      </c>
      <c r="G1046" s="86" t="s">
        <v>9879</v>
      </c>
    </row>
    <row r="1047" spans="1:7" s="81" customFormat="1" ht="30" customHeight="1" x14ac:dyDescent="0.2">
      <c r="A1047" s="24">
        <v>1044</v>
      </c>
      <c r="B1047" s="14" t="s">
        <v>9199</v>
      </c>
      <c r="C1047" s="1" t="s">
        <v>10930</v>
      </c>
      <c r="D1047" s="21" t="s">
        <v>9198</v>
      </c>
      <c r="E1047" s="21" t="s">
        <v>8982</v>
      </c>
      <c r="F1047" s="6" t="s">
        <v>9200</v>
      </c>
      <c r="G1047" s="88" t="s">
        <v>9201</v>
      </c>
    </row>
    <row r="1048" spans="1:7" s="81" customFormat="1" ht="30" customHeight="1" x14ac:dyDescent="0.2">
      <c r="A1048" s="24">
        <v>1045</v>
      </c>
      <c r="B1048" s="14" t="s">
        <v>9202</v>
      </c>
      <c r="C1048" s="1" t="s">
        <v>10930</v>
      </c>
      <c r="D1048" s="21" t="s">
        <v>9198</v>
      </c>
      <c r="E1048" s="21" t="s">
        <v>8982</v>
      </c>
      <c r="F1048" s="6" t="s">
        <v>9203</v>
      </c>
      <c r="G1048" s="88" t="s">
        <v>9204</v>
      </c>
    </row>
    <row r="1049" spans="1:7" s="81" customFormat="1" ht="30" customHeight="1" x14ac:dyDescent="0.2">
      <c r="A1049" s="24">
        <v>1046</v>
      </c>
      <c r="B1049" s="14" t="s">
        <v>9205</v>
      </c>
      <c r="C1049" s="1" t="s">
        <v>10930</v>
      </c>
      <c r="D1049" s="21" t="s">
        <v>9198</v>
      </c>
      <c r="E1049" s="21" t="s">
        <v>8982</v>
      </c>
      <c r="F1049" s="6" t="s">
        <v>9206</v>
      </c>
      <c r="G1049" s="88" t="s">
        <v>9207</v>
      </c>
    </row>
    <row r="1050" spans="1:7" s="81" customFormat="1" ht="30" customHeight="1" x14ac:dyDescent="0.2">
      <c r="A1050" s="24">
        <v>1047</v>
      </c>
      <c r="B1050" s="14" t="s">
        <v>9208</v>
      </c>
      <c r="C1050" s="1" t="s">
        <v>10930</v>
      </c>
      <c r="D1050" s="21" t="s">
        <v>9198</v>
      </c>
      <c r="E1050" s="21" t="s">
        <v>8982</v>
      </c>
      <c r="F1050" s="6" t="s">
        <v>9209</v>
      </c>
      <c r="G1050" s="88" t="s">
        <v>9210</v>
      </c>
    </row>
    <row r="1051" spans="1:7" s="81" customFormat="1" ht="30" customHeight="1" x14ac:dyDescent="0.2">
      <c r="A1051" s="24">
        <v>1048</v>
      </c>
      <c r="B1051" s="14" t="s">
        <v>9211</v>
      </c>
      <c r="C1051" s="1" t="s">
        <v>10930</v>
      </c>
      <c r="D1051" s="21" t="s">
        <v>9198</v>
      </c>
      <c r="E1051" s="21" t="s">
        <v>8982</v>
      </c>
      <c r="F1051" s="6" t="s">
        <v>9212</v>
      </c>
      <c r="G1051" s="88" t="s">
        <v>9213</v>
      </c>
    </row>
    <row r="1052" spans="1:7" s="81" customFormat="1" ht="30" customHeight="1" x14ac:dyDescent="0.2">
      <c r="A1052" s="24">
        <v>1049</v>
      </c>
      <c r="B1052" s="14" t="s">
        <v>9214</v>
      </c>
      <c r="C1052" s="1" t="s">
        <v>10930</v>
      </c>
      <c r="D1052" s="21" t="s">
        <v>9198</v>
      </c>
      <c r="E1052" s="21" t="s">
        <v>8982</v>
      </c>
      <c r="F1052" s="6" t="s">
        <v>9215</v>
      </c>
      <c r="G1052" s="88" t="s">
        <v>9216</v>
      </c>
    </row>
    <row r="1053" spans="1:7" s="81" customFormat="1" ht="30" customHeight="1" x14ac:dyDescent="0.2">
      <c r="A1053" s="24">
        <v>1050</v>
      </c>
      <c r="B1053" s="14" t="s">
        <v>9217</v>
      </c>
      <c r="C1053" s="1" t="s">
        <v>10930</v>
      </c>
      <c r="D1053" s="21" t="s">
        <v>9198</v>
      </c>
      <c r="E1053" s="21" t="s">
        <v>8982</v>
      </c>
      <c r="F1053" s="6" t="s">
        <v>9218</v>
      </c>
      <c r="G1053" s="88" t="s">
        <v>9219</v>
      </c>
    </row>
    <row r="1054" spans="1:7" s="81" customFormat="1" ht="30" customHeight="1" x14ac:dyDescent="0.2">
      <c r="A1054" s="24">
        <v>1051</v>
      </c>
      <c r="B1054" s="14" t="s">
        <v>9220</v>
      </c>
      <c r="C1054" s="1" t="s">
        <v>10930</v>
      </c>
      <c r="D1054" s="21" t="s">
        <v>9198</v>
      </c>
      <c r="E1054" s="21" t="s">
        <v>8982</v>
      </c>
      <c r="F1054" s="6" t="s">
        <v>9221</v>
      </c>
      <c r="G1054" s="88" t="s">
        <v>9222</v>
      </c>
    </row>
    <row r="1055" spans="1:7" s="81" customFormat="1" ht="30" customHeight="1" x14ac:dyDescent="0.2">
      <c r="A1055" s="24">
        <v>1052</v>
      </c>
      <c r="B1055" s="14" t="s">
        <v>9223</v>
      </c>
      <c r="C1055" s="1" t="s">
        <v>10930</v>
      </c>
      <c r="D1055" s="21" t="s">
        <v>9198</v>
      </c>
      <c r="E1055" s="21" t="s">
        <v>8982</v>
      </c>
      <c r="F1055" s="6" t="s">
        <v>9224</v>
      </c>
      <c r="G1055" s="88" t="s">
        <v>9225</v>
      </c>
    </row>
    <row r="1056" spans="1:7" s="81" customFormat="1" ht="30" customHeight="1" x14ac:dyDescent="0.2">
      <c r="A1056" s="24">
        <v>1053</v>
      </c>
      <c r="B1056" s="14" t="s">
        <v>9226</v>
      </c>
      <c r="C1056" s="1" t="s">
        <v>10930</v>
      </c>
      <c r="D1056" s="21" t="s">
        <v>9198</v>
      </c>
      <c r="E1056" s="21" t="s">
        <v>8982</v>
      </c>
      <c r="F1056" s="6" t="s">
        <v>9227</v>
      </c>
      <c r="G1056" s="88" t="s">
        <v>9228</v>
      </c>
    </row>
    <row r="1057" spans="1:7" s="81" customFormat="1" ht="30" customHeight="1" x14ac:dyDescent="0.2">
      <c r="A1057" s="24">
        <v>1054</v>
      </c>
      <c r="B1057" s="14" t="s">
        <v>9229</v>
      </c>
      <c r="C1057" s="1" t="s">
        <v>10930</v>
      </c>
      <c r="D1057" s="21" t="s">
        <v>9198</v>
      </c>
      <c r="E1057" s="21" t="s">
        <v>8982</v>
      </c>
      <c r="F1057" s="6" t="s">
        <v>9230</v>
      </c>
      <c r="G1057" s="88" t="s">
        <v>9231</v>
      </c>
    </row>
    <row r="1058" spans="1:7" s="81" customFormat="1" ht="30" customHeight="1" x14ac:dyDescent="0.2">
      <c r="A1058" s="24">
        <v>1055</v>
      </c>
      <c r="B1058" s="14" t="s">
        <v>9232</v>
      </c>
      <c r="C1058" s="1" t="s">
        <v>10930</v>
      </c>
      <c r="D1058" s="21" t="s">
        <v>9198</v>
      </c>
      <c r="E1058" s="21" t="s">
        <v>8982</v>
      </c>
      <c r="F1058" s="6" t="s">
        <v>9233</v>
      </c>
      <c r="G1058" s="88" t="s">
        <v>9234</v>
      </c>
    </row>
    <row r="1059" spans="1:7" s="81" customFormat="1" ht="30" customHeight="1" x14ac:dyDescent="0.2">
      <c r="A1059" s="24">
        <v>1056</v>
      </c>
      <c r="B1059" s="14" t="s">
        <v>9235</v>
      </c>
      <c r="C1059" s="1" t="s">
        <v>10930</v>
      </c>
      <c r="D1059" s="21" t="s">
        <v>9198</v>
      </c>
      <c r="E1059" s="21" t="s">
        <v>8982</v>
      </c>
      <c r="F1059" s="6" t="s">
        <v>9236</v>
      </c>
      <c r="G1059" s="88" t="s">
        <v>9237</v>
      </c>
    </row>
    <row r="1060" spans="1:7" s="81" customFormat="1" ht="30" customHeight="1" x14ac:dyDescent="0.2">
      <c r="A1060" s="24">
        <v>1057</v>
      </c>
      <c r="B1060" s="14" t="s">
        <v>9238</v>
      </c>
      <c r="C1060" s="1" t="s">
        <v>10930</v>
      </c>
      <c r="D1060" s="21" t="s">
        <v>9198</v>
      </c>
      <c r="E1060" s="21" t="s">
        <v>8982</v>
      </c>
      <c r="F1060" s="6" t="s">
        <v>9239</v>
      </c>
      <c r="G1060" s="88" t="s">
        <v>9240</v>
      </c>
    </row>
    <row r="1061" spans="1:7" s="81" customFormat="1" ht="30" customHeight="1" x14ac:dyDescent="0.2">
      <c r="A1061" s="24">
        <v>1058</v>
      </c>
      <c r="B1061" s="14" t="s">
        <v>9241</v>
      </c>
      <c r="C1061" s="1" t="s">
        <v>10930</v>
      </c>
      <c r="D1061" s="21" t="s">
        <v>9244</v>
      </c>
      <c r="E1061" s="21" t="s">
        <v>9245</v>
      </c>
      <c r="F1061" s="6" t="s">
        <v>9242</v>
      </c>
      <c r="G1061" s="88" t="s">
        <v>9243</v>
      </c>
    </row>
    <row r="1062" spans="1:7" s="81" customFormat="1" ht="30" customHeight="1" x14ac:dyDescent="0.2">
      <c r="A1062" s="24">
        <v>1059</v>
      </c>
      <c r="B1062" s="14" t="s">
        <v>9246</v>
      </c>
      <c r="C1062" s="1" t="s">
        <v>10930</v>
      </c>
      <c r="D1062" s="21" t="s">
        <v>9244</v>
      </c>
      <c r="E1062" s="21" t="s">
        <v>9245</v>
      </c>
      <c r="F1062" s="6" t="s">
        <v>9247</v>
      </c>
      <c r="G1062" s="88" t="s">
        <v>9248</v>
      </c>
    </row>
    <row r="1063" spans="1:7" s="81" customFormat="1" ht="30" customHeight="1" x14ac:dyDescent="0.2">
      <c r="A1063" s="24">
        <v>1060</v>
      </c>
      <c r="B1063" s="14" t="s">
        <v>9249</v>
      </c>
      <c r="C1063" s="1" t="s">
        <v>10930</v>
      </c>
      <c r="D1063" s="21" t="s">
        <v>9244</v>
      </c>
      <c r="E1063" s="21" t="s">
        <v>9245</v>
      </c>
      <c r="F1063" s="6" t="s">
        <v>9250</v>
      </c>
      <c r="G1063" s="88" t="s">
        <v>9251</v>
      </c>
    </row>
    <row r="1064" spans="1:7" s="81" customFormat="1" ht="30" customHeight="1" x14ac:dyDescent="0.2">
      <c r="A1064" s="24">
        <v>1061</v>
      </c>
      <c r="B1064" s="14" t="s">
        <v>9252</v>
      </c>
      <c r="C1064" s="1" t="s">
        <v>10930</v>
      </c>
      <c r="D1064" s="21" t="s">
        <v>9244</v>
      </c>
      <c r="E1064" s="21" t="s">
        <v>9245</v>
      </c>
      <c r="F1064" s="6" t="s">
        <v>9253</v>
      </c>
      <c r="G1064" s="88" t="s">
        <v>9254</v>
      </c>
    </row>
    <row r="1065" spans="1:7" s="81" customFormat="1" ht="30" customHeight="1" x14ac:dyDescent="0.2">
      <c r="A1065" s="24">
        <v>1062</v>
      </c>
      <c r="B1065" s="14" t="s">
        <v>9255</v>
      </c>
      <c r="C1065" s="1" t="s">
        <v>10930</v>
      </c>
      <c r="D1065" s="21" t="s">
        <v>9244</v>
      </c>
      <c r="E1065" s="21" t="s">
        <v>9245</v>
      </c>
      <c r="F1065" s="6" t="s">
        <v>9256</v>
      </c>
      <c r="G1065" s="88" t="s">
        <v>9257</v>
      </c>
    </row>
    <row r="1066" spans="1:7" s="81" customFormat="1" ht="30" customHeight="1" x14ac:dyDescent="0.2">
      <c r="A1066" s="24">
        <v>1063</v>
      </c>
      <c r="B1066" s="14" t="s">
        <v>9258</v>
      </c>
      <c r="C1066" s="1" t="s">
        <v>10930</v>
      </c>
      <c r="D1066" s="21" t="s">
        <v>9244</v>
      </c>
      <c r="E1066" s="21" t="s">
        <v>9245</v>
      </c>
      <c r="F1066" s="6" t="s">
        <v>9259</v>
      </c>
      <c r="G1066" s="88" t="s">
        <v>9260</v>
      </c>
    </row>
    <row r="1067" spans="1:7" s="81" customFormat="1" ht="30" customHeight="1" x14ac:dyDescent="0.2">
      <c r="A1067" s="24">
        <v>1064</v>
      </c>
      <c r="B1067" s="14" t="s">
        <v>9261</v>
      </c>
      <c r="C1067" s="1" t="s">
        <v>10930</v>
      </c>
      <c r="D1067" s="21" t="s">
        <v>9244</v>
      </c>
      <c r="E1067" s="21" t="s">
        <v>9245</v>
      </c>
      <c r="F1067" s="6" t="s">
        <v>9262</v>
      </c>
      <c r="G1067" s="88" t="s">
        <v>9263</v>
      </c>
    </row>
    <row r="1068" spans="1:7" s="81" customFormat="1" ht="30" customHeight="1" x14ac:dyDescent="0.2">
      <c r="A1068" s="24">
        <v>1065</v>
      </c>
      <c r="B1068" s="14" t="s">
        <v>9264</v>
      </c>
      <c r="C1068" s="1" t="s">
        <v>10930</v>
      </c>
      <c r="D1068" s="21" t="s">
        <v>9244</v>
      </c>
      <c r="E1068" s="21" t="s">
        <v>9245</v>
      </c>
      <c r="F1068" s="6" t="s">
        <v>9265</v>
      </c>
      <c r="G1068" s="88" t="s">
        <v>9266</v>
      </c>
    </row>
    <row r="1069" spans="1:7" s="81" customFormat="1" ht="30" customHeight="1" x14ac:dyDescent="0.2">
      <c r="A1069" s="24">
        <v>1066</v>
      </c>
      <c r="B1069" s="14" t="s">
        <v>9267</v>
      </c>
      <c r="C1069" s="1" t="s">
        <v>10930</v>
      </c>
      <c r="D1069" s="21" t="s">
        <v>9244</v>
      </c>
      <c r="E1069" s="21" t="s">
        <v>9245</v>
      </c>
      <c r="F1069" s="6" t="s">
        <v>9242</v>
      </c>
      <c r="G1069" s="88" t="s">
        <v>9268</v>
      </c>
    </row>
    <row r="1070" spans="1:7" s="81" customFormat="1" ht="30" customHeight="1" x14ac:dyDescent="0.2">
      <c r="A1070" s="24">
        <v>1067</v>
      </c>
      <c r="B1070" s="14" t="s">
        <v>9269</v>
      </c>
      <c r="C1070" s="1" t="s">
        <v>10930</v>
      </c>
      <c r="D1070" s="21" t="s">
        <v>9244</v>
      </c>
      <c r="E1070" s="21" t="s">
        <v>9245</v>
      </c>
      <c r="F1070" s="6" t="s">
        <v>9270</v>
      </c>
      <c r="G1070" s="88" t="s">
        <v>9271</v>
      </c>
    </row>
    <row r="1071" spans="1:7" s="81" customFormat="1" ht="30" customHeight="1" x14ac:dyDescent="0.2">
      <c r="A1071" s="24">
        <v>1068</v>
      </c>
      <c r="B1071" s="14" t="s">
        <v>9272</v>
      </c>
      <c r="C1071" s="1" t="s">
        <v>10930</v>
      </c>
      <c r="D1071" s="21" t="s">
        <v>9244</v>
      </c>
      <c r="E1071" s="21" t="s">
        <v>9245</v>
      </c>
      <c r="F1071" s="6" t="s">
        <v>9273</v>
      </c>
      <c r="G1071" s="88" t="s">
        <v>9274</v>
      </c>
    </row>
    <row r="1072" spans="1:7" s="81" customFormat="1" ht="30" customHeight="1" x14ac:dyDescent="0.2">
      <c r="A1072" s="24">
        <v>1069</v>
      </c>
      <c r="B1072" s="14" t="s">
        <v>9275</v>
      </c>
      <c r="C1072" s="1" t="s">
        <v>10930</v>
      </c>
      <c r="D1072" s="21" t="s">
        <v>9278</v>
      </c>
      <c r="E1072" s="21" t="s">
        <v>9245</v>
      </c>
      <c r="F1072" s="6" t="s">
        <v>9276</v>
      </c>
      <c r="G1072" s="88" t="s">
        <v>9277</v>
      </c>
    </row>
    <row r="1073" spans="1:7" s="81" customFormat="1" ht="30" customHeight="1" x14ac:dyDescent="0.2">
      <c r="A1073" s="24">
        <v>1070</v>
      </c>
      <c r="B1073" s="14" t="s">
        <v>9279</v>
      </c>
      <c r="C1073" s="1" t="s">
        <v>10930</v>
      </c>
      <c r="D1073" s="21" t="s">
        <v>9278</v>
      </c>
      <c r="E1073" s="21" t="s">
        <v>9245</v>
      </c>
      <c r="F1073" s="6" t="s">
        <v>9280</v>
      </c>
      <c r="G1073" s="88" t="s">
        <v>9281</v>
      </c>
    </row>
    <row r="1074" spans="1:7" s="81" customFormat="1" ht="30" customHeight="1" x14ac:dyDescent="0.2">
      <c r="A1074" s="24">
        <v>1071</v>
      </c>
      <c r="B1074" s="14" t="s">
        <v>9282</v>
      </c>
      <c r="C1074" s="1" t="s">
        <v>10930</v>
      </c>
      <c r="D1074" s="21" t="s">
        <v>9244</v>
      </c>
      <c r="E1074" s="21" t="s">
        <v>9245</v>
      </c>
      <c r="F1074" s="6" t="s">
        <v>9283</v>
      </c>
      <c r="G1074" s="88" t="s">
        <v>9284</v>
      </c>
    </row>
    <row r="1075" spans="1:7" s="81" customFormat="1" ht="30" customHeight="1" x14ac:dyDescent="0.2">
      <c r="A1075" s="24">
        <v>1072</v>
      </c>
      <c r="B1075" s="14" t="s">
        <v>9285</v>
      </c>
      <c r="C1075" s="1" t="s">
        <v>10930</v>
      </c>
      <c r="D1075" s="21" t="s">
        <v>9244</v>
      </c>
      <c r="E1075" s="21" t="s">
        <v>9245</v>
      </c>
      <c r="F1075" s="6" t="s">
        <v>9286</v>
      </c>
      <c r="G1075" s="88" t="s">
        <v>9287</v>
      </c>
    </row>
    <row r="1076" spans="1:7" s="81" customFormat="1" ht="30" customHeight="1" x14ac:dyDescent="0.2">
      <c r="A1076" s="24">
        <v>1073</v>
      </c>
      <c r="B1076" s="14" t="s">
        <v>9288</v>
      </c>
      <c r="C1076" s="1" t="s">
        <v>10930</v>
      </c>
      <c r="D1076" s="21" t="s">
        <v>9244</v>
      </c>
      <c r="E1076" s="21" t="s">
        <v>9245</v>
      </c>
      <c r="F1076" s="6" t="s">
        <v>9289</v>
      </c>
      <c r="G1076" s="88" t="s">
        <v>9290</v>
      </c>
    </row>
    <row r="1077" spans="1:7" s="81" customFormat="1" ht="30" customHeight="1" x14ac:dyDescent="0.2">
      <c r="A1077" s="24">
        <v>1074</v>
      </c>
      <c r="B1077" s="14" t="s">
        <v>9291</v>
      </c>
      <c r="C1077" s="1" t="s">
        <v>10930</v>
      </c>
      <c r="D1077" s="21" t="s">
        <v>9278</v>
      </c>
      <c r="E1077" s="21" t="s">
        <v>9245</v>
      </c>
      <c r="F1077" s="6" t="s">
        <v>9292</v>
      </c>
      <c r="G1077" s="88" t="s">
        <v>9293</v>
      </c>
    </row>
    <row r="1078" spans="1:7" s="81" customFormat="1" ht="30" customHeight="1" x14ac:dyDescent="0.2">
      <c r="A1078" s="24">
        <v>1075</v>
      </c>
      <c r="B1078" s="14" t="s">
        <v>9295</v>
      </c>
      <c r="C1078" s="1" t="s">
        <v>10930</v>
      </c>
      <c r="D1078" s="21" t="s">
        <v>9294</v>
      </c>
      <c r="E1078" s="21" t="s">
        <v>9245</v>
      </c>
      <c r="F1078" s="6" t="s">
        <v>9296</v>
      </c>
      <c r="G1078" s="88" t="s">
        <v>9297</v>
      </c>
    </row>
    <row r="1079" spans="1:7" s="81" customFormat="1" ht="30" customHeight="1" x14ac:dyDescent="0.2">
      <c r="A1079" s="24">
        <v>1076</v>
      </c>
      <c r="B1079" s="14" t="s">
        <v>9298</v>
      </c>
      <c r="C1079" s="1" t="s">
        <v>10930</v>
      </c>
      <c r="D1079" s="21" t="s">
        <v>9294</v>
      </c>
      <c r="E1079" s="21" t="s">
        <v>9245</v>
      </c>
      <c r="F1079" s="6" t="s">
        <v>9299</v>
      </c>
      <c r="G1079" s="88" t="s">
        <v>9300</v>
      </c>
    </row>
    <row r="1080" spans="1:7" s="81" customFormat="1" ht="30" customHeight="1" x14ac:dyDescent="0.2">
      <c r="A1080" s="24">
        <v>1077</v>
      </c>
      <c r="B1080" s="14" t="s">
        <v>9301</v>
      </c>
      <c r="C1080" s="1" t="s">
        <v>10930</v>
      </c>
      <c r="D1080" s="21" t="s">
        <v>9294</v>
      </c>
      <c r="E1080" s="21" t="s">
        <v>9245</v>
      </c>
      <c r="F1080" s="6" t="s">
        <v>9302</v>
      </c>
      <c r="G1080" s="88" t="s">
        <v>9303</v>
      </c>
    </row>
    <row r="1081" spans="1:7" s="81" customFormat="1" ht="30" customHeight="1" x14ac:dyDescent="0.2">
      <c r="A1081" s="24">
        <v>1078</v>
      </c>
      <c r="B1081" s="14" t="s">
        <v>9304</v>
      </c>
      <c r="C1081" s="1" t="s">
        <v>10930</v>
      </c>
      <c r="D1081" s="21" t="s">
        <v>9294</v>
      </c>
      <c r="E1081" s="21" t="s">
        <v>9245</v>
      </c>
      <c r="F1081" s="6" t="s">
        <v>9305</v>
      </c>
      <c r="G1081" s="88" t="s">
        <v>9306</v>
      </c>
    </row>
    <row r="1082" spans="1:7" s="81" customFormat="1" ht="30" customHeight="1" x14ac:dyDescent="0.2">
      <c r="A1082" s="24">
        <v>1079</v>
      </c>
      <c r="B1082" s="14" t="s">
        <v>9308</v>
      </c>
      <c r="C1082" s="1" t="s">
        <v>10930</v>
      </c>
      <c r="D1082" s="21" t="s">
        <v>9311</v>
      </c>
      <c r="E1082" s="21" t="s">
        <v>9312</v>
      </c>
      <c r="F1082" s="6" t="s">
        <v>9309</v>
      </c>
      <c r="G1082" s="88" t="s">
        <v>9310</v>
      </c>
    </row>
    <row r="1083" spans="1:7" s="81" customFormat="1" ht="30" customHeight="1" x14ac:dyDescent="0.2">
      <c r="A1083" s="24">
        <v>1080</v>
      </c>
      <c r="B1083" s="14" t="s">
        <v>9313</v>
      </c>
      <c r="C1083" s="1" t="s">
        <v>10930</v>
      </c>
      <c r="D1083" s="21" t="s">
        <v>9307</v>
      </c>
      <c r="E1083" s="21" t="s">
        <v>9312</v>
      </c>
      <c r="F1083" s="6" t="s">
        <v>9314</v>
      </c>
      <c r="G1083" s="88" t="s">
        <v>9315</v>
      </c>
    </row>
    <row r="1084" spans="1:7" s="81" customFormat="1" ht="30" customHeight="1" x14ac:dyDescent="0.2">
      <c r="A1084" s="24">
        <v>1081</v>
      </c>
      <c r="B1084" s="14" t="s">
        <v>9316</v>
      </c>
      <c r="C1084" s="1" t="s">
        <v>10930</v>
      </c>
      <c r="D1084" s="21" t="s">
        <v>9307</v>
      </c>
      <c r="E1084" s="21" t="s">
        <v>9312</v>
      </c>
      <c r="F1084" s="6" t="s">
        <v>9317</v>
      </c>
      <c r="G1084" s="88" t="s">
        <v>9318</v>
      </c>
    </row>
    <row r="1085" spans="1:7" s="81" customFormat="1" ht="30" customHeight="1" x14ac:dyDescent="0.2">
      <c r="A1085" s="24">
        <v>1082</v>
      </c>
      <c r="B1085" s="14" t="s">
        <v>9319</v>
      </c>
      <c r="C1085" s="1" t="s">
        <v>10930</v>
      </c>
      <c r="D1085" s="21" t="s">
        <v>9307</v>
      </c>
      <c r="E1085" s="21" t="s">
        <v>9312</v>
      </c>
      <c r="F1085" s="6" t="s">
        <v>9320</v>
      </c>
      <c r="G1085" s="88" t="s">
        <v>9321</v>
      </c>
    </row>
    <row r="1086" spans="1:7" s="81" customFormat="1" ht="30" customHeight="1" x14ac:dyDescent="0.2">
      <c r="A1086" s="24">
        <v>1083</v>
      </c>
      <c r="B1086" s="14" t="s">
        <v>9322</v>
      </c>
      <c r="C1086" s="1" t="s">
        <v>10930</v>
      </c>
      <c r="D1086" s="21" t="s">
        <v>9307</v>
      </c>
      <c r="E1086" s="21" t="s">
        <v>9312</v>
      </c>
      <c r="F1086" s="6" t="s">
        <v>9323</v>
      </c>
      <c r="G1086" s="88" t="s">
        <v>9324</v>
      </c>
    </row>
    <row r="1087" spans="1:7" s="81" customFormat="1" ht="30" customHeight="1" x14ac:dyDescent="0.2">
      <c r="A1087" s="24">
        <v>1084</v>
      </c>
      <c r="B1087" s="14" t="s">
        <v>9325</v>
      </c>
      <c r="C1087" s="1" t="s">
        <v>10930</v>
      </c>
      <c r="D1087" s="21" t="s">
        <v>9307</v>
      </c>
      <c r="E1087" s="21" t="s">
        <v>9312</v>
      </c>
      <c r="F1087" s="6" t="s">
        <v>9326</v>
      </c>
      <c r="G1087" s="88" t="s">
        <v>9327</v>
      </c>
    </row>
    <row r="1088" spans="1:7" s="81" customFormat="1" ht="30" customHeight="1" x14ac:dyDescent="0.2">
      <c r="A1088" s="24">
        <v>1085</v>
      </c>
      <c r="B1088" s="14" t="s">
        <v>9328</v>
      </c>
      <c r="C1088" s="1" t="s">
        <v>10930</v>
      </c>
      <c r="D1088" s="21" t="s">
        <v>9307</v>
      </c>
      <c r="E1088" s="21" t="s">
        <v>9312</v>
      </c>
      <c r="F1088" s="6" t="s">
        <v>9329</v>
      </c>
      <c r="G1088" s="88" t="s">
        <v>9330</v>
      </c>
    </row>
    <row r="1089" spans="1:7" s="81" customFormat="1" ht="30" customHeight="1" x14ac:dyDescent="0.2">
      <c r="A1089" s="24">
        <v>1086</v>
      </c>
      <c r="B1089" s="14" t="s">
        <v>9331</v>
      </c>
      <c r="C1089" s="1" t="s">
        <v>10930</v>
      </c>
      <c r="D1089" s="21" t="s">
        <v>9307</v>
      </c>
      <c r="E1089" s="21" t="s">
        <v>9312</v>
      </c>
      <c r="F1089" s="6" t="s">
        <v>9332</v>
      </c>
      <c r="G1089" s="88" t="s">
        <v>9333</v>
      </c>
    </row>
    <row r="1090" spans="1:7" s="81" customFormat="1" ht="30" customHeight="1" x14ac:dyDescent="0.2">
      <c r="A1090" s="24">
        <v>1087</v>
      </c>
      <c r="B1090" s="14" t="s">
        <v>9334</v>
      </c>
      <c r="C1090" s="1" t="s">
        <v>10930</v>
      </c>
      <c r="D1090" s="21" t="s">
        <v>9311</v>
      </c>
      <c r="E1090" s="21" t="s">
        <v>9312</v>
      </c>
      <c r="F1090" s="6" t="s">
        <v>9335</v>
      </c>
      <c r="G1090" s="88" t="s">
        <v>9336</v>
      </c>
    </row>
    <row r="1091" spans="1:7" s="81" customFormat="1" ht="30" customHeight="1" x14ac:dyDescent="0.2">
      <c r="A1091" s="24">
        <v>1088</v>
      </c>
      <c r="B1091" s="14" t="s">
        <v>9337</v>
      </c>
      <c r="C1091" s="1" t="s">
        <v>10930</v>
      </c>
      <c r="D1091" s="21" t="s">
        <v>9311</v>
      </c>
      <c r="E1091" s="21" t="s">
        <v>9312</v>
      </c>
      <c r="F1091" s="6" t="s">
        <v>9338</v>
      </c>
      <c r="G1091" s="88" t="s">
        <v>9339</v>
      </c>
    </row>
    <row r="1092" spans="1:7" s="81" customFormat="1" ht="30" customHeight="1" x14ac:dyDescent="0.2">
      <c r="A1092" s="24">
        <v>1089</v>
      </c>
      <c r="B1092" s="14" t="s">
        <v>9340</v>
      </c>
      <c r="C1092" s="1" t="s">
        <v>10930</v>
      </c>
      <c r="D1092" s="21" t="s">
        <v>9311</v>
      </c>
      <c r="E1092" s="21" t="s">
        <v>9312</v>
      </c>
      <c r="F1092" s="6" t="s">
        <v>9341</v>
      </c>
      <c r="G1092" s="88" t="s">
        <v>9342</v>
      </c>
    </row>
    <row r="1093" spans="1:7" s="81" customFormat="1" ht="30" customHeight="1" x14ac:dyDescent="0.2">
      <c r="A1093" s="24">
        <v>1090</v>
      </c>
      <c r="B1093" s="14" t="s">
        <v>9343</v>
      </c>
      <c r="C1093" s="1" t="s">
        <v>10930</v>
      </c>
      <c r="D1093" s="21" t="s">
        <v>9346</v>
      </c>
      <c r="E1093" s="21" t="s">
        <v>9347</v>
      </c>
      <c r="F1093" s="6" t="s">
        <v>9344</v>
      </c>
      <c r="G1093" s="88" t="s">
        <v>9345</v>
      </c>
    </row>
    <row r="1094" spans="1:7" s="81" customFormat="1" ht="30" customHeight="1" x14ac:dyDescent="0.2">
      <c r="A1094" s="24">
        <v>1091</v>
      </c>
      <c r="B1094" s="14" t="s">
        <v>9348</v>
      </c>
      <c r="C1094" s="1" t="s">
        <v>10930</v>
      </c>
      <c r="D1094" s="21" t="s">
        <v>9346</v>
      </c>
      <c r="E1094" s="21" t="s">
        <v>9347</v>
      </c>
      <c r="F1094" s="6" t="s">
        <v>9349</v>
      </c>
      <c r="G1094" s="88" t="s">
        <v>9350</v>
      </c>
    </row>
    <row r="1095" spans="1:7" s="81" customFormat="1" ht="30" customHeight="1" x14ac:dyDescent="0.2">
      <c r="A1095" s="24">
        <v>1092</v>
      </c>
      <c r="B1095" s="14" t="s">
        <v>9351</v>
      </c>
      <c r="C1095" s="1" t="s">
        <v>10930</v>
      </c>
      <c r="D1095" s="21" t="s">
        <v>9346</v>
      </c>
      <c r="E1095" s="21" t="s">
        <v>9347</v>
      </c>
      <c r="F1095" s="6" t="s">
        <v>9352</v>
      </c>
      <c r="G1095" s="88" t="s">
        <v>9353</v>
      </c>
    </row>
    <row r="1096" spans="1:7" s="81" customFormat="1" ht="30" customHeight="1" x14ac:dyDescent="0.2">
      <c r="A1096" s="24">
        <v>1093</v>
      </c>
      <c r="B1096" s="14" t="s">
        <v>9354</v>
      </c>
      <c r="C1096" s="1" t="s">
        <v>10930</v>
      </c>
      <c r="D1096" s="21" t="s">
        <v>9346</v>
      </c>
      <c r="E1096" s="21" t="s">
        <v>9347</v>
      </c>
      <c r="F1096" s="6" t="s">
        <v>9355</v>
      </c>
      <c r="G1096" s="88" t="s">
        <v>9356</v>
      </c>
    </row>
    <row r="1097" spans="1:7" s="81" customFormat="1" ht="30" customHeight="1" x14ac:dyDescent="0.2">
      <c r="A1097" s="24">
        <v>1094</v>
      </c>
      <c r="B1097" s="14" t="s">
        <v>9357</v>
      </c>
      <c r="C1097" s="1" t="s">
        <v>10930</v>
      </c>
      <c r="D1097" s="21" t="s">
        <v>9360</v>
      </c>
      <c r="E1097" s="21" t="s">
        <v>9347</v>
      </c>
      <c r="F1097" s="6" t="s">
        <v>9358</v>
      </c>
      <c r="G1097" s="88" t="s">
        <v>9359</v>
      </c>
    </row>
    <row r="1098" spans="1:7" s="81" customFormat="1" ht="30" customHeight="1" x14ac:dyDescent="0.2">
      <c r="A1098" s="24">
        <v>1095</v>
      </c>
      <c r="B1098" s="14" t="s">
        <v>9361</v>
      </c>
      <c r="C1098" s="1" t="s">
        <v>10930</v>
      </c>
      <c r="D1098" s="21" t="s">
        <v>9360</v>
      </c>
      <c r="E1098" s="21" t="s">
        <v>9347</v>
      </c>
      <c r="F1098" s="6" t="s">
        <v>9362</v>
      </c>
      <c r="G1098" s="88" t="s">
        <v>9363</v>
      </c>
    </row>
    <row r="1099" spans="1:7" s="81" customFormat="1" ht="30" customHeight="1" x14ac:dyDescent="0.2">
      <c r="A1099" s="24">
        <v>1096</v>
      </c>
      <c r="B1099" s="14" t="s">
        <v>9365</v>
      </c>
      <c r="C1099" s="1" t="s">
        <v>10930</v>
      </c>
      <c r="D1099" s="21" t="s">
        <v>9368</v>
      </c>
      <c r="E1099" s="21" t="s">
        <v>9364</v>
      </c>
      <c r="F1099" s="6" t="s">
        <v>9366</v>
      </c>
      <c r="G1099" s="88" t="s">
        <v>9367</v>
      </c>
    </row>
    <row r="1100" spans="1:7" s="81" customFormat="1" ht="30" customHeight="1" x14ac:dyDescent="0.2">
      <c r="A1100" s="24">
        <v>1097</v>
      </c>
      <c r="B1100" s="14" t="s">
        <v>9369</v>
      </c>
      <c r="C1100" s="1" t="s">
        <v>10930</v>
      </c>
      <c r="D1100" s="21" t="s">
        <v>9372</v>
      </c>
      <c r="E1100" s="21" t="s">
        <v>9364</v>
      </c>
      <c r="F1100" s="6" t="s">
        <v>9370</v>
      </c>
      <c r="G1100" s="88" t="s">
        <v>9371</v>
      </c>
    </row>
    <row r="1101" spans="1:7" s="81" customFormat="1" ht="30" customHeight="1" x14ac:dyDescent="0.2">
      <c r="A1101" s="24">
        <v>1098</v>
      </c>
      <c r="B1101" s="14" t="s">
        <v>9373</v>
      </c>
      <c r="C1101" s="1" t="s">
        <v>10930</v>
      </c>
      <c r="D1101" s="21" t="s">
        <v>9372</v>
      </c>
      <c r="E1101" s="21" t="s">
        <v>9364</v>
      </c>
      <c r="F1101" s="6" t="s">
        <v>9374</v>
      </c>
      <c r="G1101" s="88" t="s">
        <v>9375</v>
      </c>
    </row>
    <row r="1102" spans="1:7" s="81" customFormat="1" ht="30" customHeight="1" x14ac:dyDescent="0.2">
      <c r="A1102" s="24">
        <v>1099</v>
      </c>
      <c r="B1102" s="14" t="s">
        <v>9376</v>
      </c>
      <c r="C1102" s="1" t="s">
        <v>10930</v>
      </c>
      <c r="D1102" s="21" t="s">
        <v>9372</v>
      </c>
      <c r="E1102" s="21" t="s">
        <v>9364</v>
      </c>
      <c r="F1102" s="6" t="s">
        <v>9377</v>
      </c>
      <c r="G1102" s="88" t="s">
        <v>9378</v>
      </c>
    </row>
    <row r="1103" spans="1:7" s="81" customFormat="1" ht="30" customHeight="1" x14ac:dyDescent="0.2">
      <c r="A1103" s="24">
        <v>1100</v>
      </c>
      <c r="B1103" s="14" t="s">
        <v>9380</v>
      </c>
      <c r="C1103" s="1" t="s">
        <v>10930</v>
      </c>
      <c r="D1103" s="21" t="s">
        <v>9379</v>
      </c>
      <c r="E1103" s="21" t="s">
        <v>9382</v>
      </c>
      <c r="F1103" s="10">
        <v>30731648</v>
      </c>
      <c r="G1103" s="88" t="s">
        <v>9381</v>
      </c>
    </row>
    <row r="1104" spans="1:7" s="81" customFormat="1" ht="30" customHeight="1" x14ac:dyDescent="0.2">
      <c r="A1104" s="24">
        <v>1101</v>
      </c>
      <c r="B1104" s="14" t="s">
        <v>9383</v>
      </c>
      <c r="C1104" s="1" t="s">
        <v>10930</v>
      </c>
      <c r="D1104" s="21" t="s">
        <v>9379</v>
      </c>
      <c r="E1104" s="21" t="s">
        <v>9382</v>
      </c>
      <c r="F1104" s="10">
        <v>57195835</v>
      </c>
      <c r="G1104" s="88" t="s">
        <v>9384</v>
      </c>
    </row>
    <row r="1105" spans="1:7" s="81" customFormat="1" ht="30" customHeight="1" x14ac:dyDescent="0.2">
      <c r="A1105" s="24">
        <v>1102</v>
      </c>
      <c r="B1105" s="14" t="s">
        <v>9385</v>
      </c>
      <c r="C1105" s="1" t="s">
        <v>10930</v>
      </c>
      <c r="D1105" s="21" t="s">
        <v>9387</v>
      </c>
      <c r="E1105" s="21" t="s">
        <v>9382</v>
      </c>
      <c r="F1105" s="10">
        <v>49649600</v>
      </c>
      <c r="G1105" s="88" t="s">
        <v>9386</v>
      </c>
    </row>
    <row r="1106" spans="1:7" s="81" customFormat="1" ht="30" customHeight="1" x14ac:dyDescent="0.2">
      <c r="A1106" s="24">
        <v>1103</v>
      </c>
      <c r="B1106" s="14" t="s">
        <v>9389</v>
      </c>
      <c r="C1106" s="1" t="s">
        <v>10930</v>
      </c>
      <c r="D1106" s="21" t="s">
        <v>9392</v>
      </c>
      <c r="E1106" s="21" t="s">
        <v>9393</v>
      </c>
      <c r="F1106" s="6" t="s">
        <v>9390</v>
      </c>
      <c r="G1106" s="88" t="s">
        <v>9391</v>
      </c>
    </row>
    <row r="1107" spans="1:7" s="81" customFormat="1" ht="30" customHeight="1" x14ac:dyDescent="0.2">
      <c r="A1107" s="24">
        <v>1104</v>
      </c>
      <c r="B1107" s="14" t="s">
        <v>9394</v>
      </c>
      <c r="C1107" s="1" t="s">
        <v>10930</v>
      </c>
      <c r="D1107" s="21" t="s">
        <v>9388</v>
      </c>
      <c r="E1107" s="21" t="s">
        <v>9393</v>
      </c>
      <c r="F1107" s="6" t="s">
        <v>9395</v>
      </c>
      <c r="G1107" s="88" t="s">
        <v>9396</v>
      </c>
    </row>
    <row r="1108" spans="1:7" s="81" customFormat="1" ht="30" customHeight="1" x14ac:dyDescent="0.2">
      <c r="A1108" s="24">
        <v>1105</v>
      </c>
      <c r="B1108" s="14" t="s">
        <v>9397</v>
      </c>
      <c r="C1108" s="1" t="s">
        <v>10930</v>
      </c>
      <c r="D1108" s="21" t="s">
        <v>9388</v>
      </c>
      <c r="E1108" s="21" t="s">
        <v>9393</v>
      </c>
      <c r="F1108" s="6" t="s">
        <v>9398</v>
      </c>
      <c r="G1108" s="88" t="s">
        <v>9399</v>
      </c>
    </row>
    <row r="1109" spans="1:7" s="81" customFormat="1" ht="30" customHeight="1" x14ac:dyDescent="0.2">
      <c r="A1109" s="24">
        <v>1106</v>
      </c>
      <c r="B1109" s="14" t="s">
        <v>9401</v>
      </c>
      <c r="C1109" s="1" t="s">
        <v>10930</v>
      </c>
      <c r="D1109" s="21" t="s">
        <v>9400</v>
      </c>
      <c r="E1109" s="21" t="s">
        <v>9404</v>
      </c>
      <c r="F1109" s="6" t="s">
        <v>9402</v>
      </c>
      <c r="G1109" s="88" t="s">
        <v>9403</v>
      </c>
    </row>
    <row r="1110" spans="1:7" s="81" customFormat="1" ht="30" customHeight="1" x14ac:dyDescent="0.2">
      <c r="A1110" s="24">
        <v>1107</v>
      </c>
      <c r="B1110" s="14" t="s">
        <v>9405</v>
      </c>
      <c r="C1110" s="1" t="s">
        <v>10930</v>
      </c>
      <c r="D1110" s="21" t="s">
        <v>9400</v>
      </c>
      <c r="E1110" s="21" t="s">
        <v>9404</v>
      </c>
      <c r="F1110" s="10" t="s">
        <v>9406</v>
      </c>
      <c r="G1110" s="88" t="s">
        <v>9066</v>
      </c>
    </row>
    <row r="1111" spans="1:7" s="81" customFormat="1" ht="30" customHeight="1" x14ac:dyDescent="0.2">
      <c r="A1111" s="24">
        <v>1108</v>
      </c>
      <c r="B1111" s="14" t="s">
        <v>9407</v>
      </c>
      <c r="C1111" s="1" t="s">
        <v>10930</v>
      </c>
      <c r="D1111" s="21" t="s">
        <v>9410</v>
      </c>
      <c r="E1111" s="21" t="s">
        <v>9404</v>
      </c>
      <c r="F1111" s="6" t="s">
        <v>9408</v>
      </c>
      <c r="G1111" s="88" t="s">
        <v>9409</v>
      </c>
    </row>
    <row r="1112" spans="1:7" s="81" customFormat="1" ht="30" customHeight="1" x14ac:dyDescent="0.2">
      <c r="A1112" s="24">
        <v>1109</v>
      </c>
      <c r="B1112" s="14" t="s">
        <v>9412</v>
      </c>
      <c r="C1112" s="1" t="s">
        <v>10930</v>
      </c>
      <c r="D1112" s="21" t="s">
        <v>9411</v>
      </c>
      <c r="E1112" s="21" t="s">
        <v>9415</v>
      </c>
      <c r="F1112" s="10" t="s">
        <v>9413</v>
      </c>
      <c r="G1112" s="88" t="s">
        <v>9414</v>
      </c>
    </row>
    <row r="1113" spans="1:7" s="81" customFormat="1" ht="30" customHeight="1" x14ac:dyDescent="0.2">
      <c r="A1113" s="24">
        <v>1110</v>
      </c>
      <c r="B1113" s="14" t="s">
        <v>9416</v>
      </c>
      <c r="C1113" s="1" t="s">
        <v>10930</v>
      </c>
      <c r="D1113" s="21" t="s">
        <v>9411</v>
      </c>
      <c r="E1113" s="21" t="s">
        <v>9415</v>
      </c>
      <c r="F1113" s="10" t="s">
        <v>9417</v>
      </c>
      <c r="G1113" s="88" t="s">
        <v>9418</v>
      </c>
    </row>
    <row r="1114" spans="1:7" s="81" customFormat="1" ht="30" customHeight="1" x14ac:dyDescent="0.2">
      <c r="A1114" s="24">
        <v>1111</v>
      </c>
      <c r="B1114" s="14" t="s">
        <v>9419</v>
      </c>
      <c r="C1114" s="1" t="s">
        <v>10930</v>
      </c>
      <c r="D1114" s="21" t="s">
        <v>9411</v>
      </c>
      <c r="E1114" s="21" t="s">
        <v>9415</v>
      </c>
      <c r="F1114" s="10" t="s">
        <v>9420</v>
      </c>
      <c r="G1114" s="88" t="s">
        <v>9421</v>
      </c>
    </row>
    <row r="1115" spans="1:7" s="81" customFormat="1" ht="30" customHeight="1" x14ac:dyDescent="0.2">
      <c r="A1115" s="24">
        <v>1112</v>
      </c>
      <c r="B1115" s="14" t="s">
        <v>9422</v>
      </c>
      <c r="C1115" s="1" t="s">
        <v>10930</v>
      </c>
      <c r="D1115" s="21" t="s">
        <v>9411</v>
      </c>
      <c r="E1115" s="21" t="s">
        <v>9415</v>
      </c>
      <c r="F1115" s="10" t="s">
        <v>9423</v>
      </c>
      <c r="G1115" s="88" t="s">
        <v>9424</v>
      </c>
    </row>
    <row r="1116" spans="1:7" s="81" customFormat="1" ht="30" customHeight="1" x14ac:dyDescent="0.2">
      <c r="A1116" s="24">
        <v>1113</v>
      </c>
      <c r="B1116" s="14" t="s">
        <v>9425</v>
      </c>
      <c r="C1116" s="1" t="s">
        <v>10930</v>
      </c>
      <c r="D1116" s="21" t="s">
        <v>9411</v>
      </c>
      <c r="E1116" s="21" t="s">
        <v>9415</v>
      </c>
      <c r="F1116" s="10" t="s">
        <v>9426</v>
      </c>
      <c r="G1116" s="88" t="s">
        <v>9427</v>
      </c>
    </row>
    <row r="1117" spans="1:7" s="81" customFormat="1" ht="30" customHeight="1" x14ac:dyDescent="0.2">
      <c r="A1117" s="24">
        <v>1114</v>
      </c>
      <c r="B1117" s="14" t="s">
        <v>9428</v>
      </c>
      <c r="C1117" s="1" t="s">
        <v>10930</v>
      </c>
      <c r="D1117" s="21" t="s">
        <v>9411</v>
      </c>
      <c r="E1117" s="21" t="s">
        <v>9415</v>
      </c>
      <c r="F1117" s="10" t="s">
        <v>9429</v>
      </c>
      <c r="G1117" s="88" t="s">
        <v>9430</v>
      </c>
    </row>
    <row r="1118" spans="1:7" s="81" customFormat="1" ht="30" customHeight="1" x14ac:dyDescent="0.2">
      <c r="A1118" s="24">
        <v>1115</v>
      </c>
      <c r="B1118" s="14" t="s">
        <v>9431</v>
      </c>
      <c r="C1118" s="1" t="s">
        <v>10930</v>
      </c>
      <c r="D1118" s="21" t="s">
        <v>9411</v>
      </c>
      <c r="E1118" s="21" t="s">
        <v>9415</v>
      </c>
      <c r="F1118" s="10" t="s">
        <v>9432</v>
      </c>
      <c r="G1118" s="88" t="s">
        <v>9433</v>
      </c>
    </row>
    <row r="1119" spans="1:7" s="81" customFormat="1" ht="30" customHeight="1" x14ac:dyDescent="0.2">
      <c r="A1119" s="24">
        <v>1116</v>
      </c>
      <c r="B1119" s="14" t="s">
        <v>9434</v>
      </c>
      <c r="C1119" s="1" t="s">
        <v>10930</v>
      </c>
      <c r="D1119" s="21" t="s">
        <v>9411</v>
      </c>
      <c r="E1119" s="21" t="s">
        <v>9415</v>
      </c>
      <c r="F1119" s="10" t="s">
        <v>9435</v>
      </c>
      <c r="G1119" s="88" t="s">
        <v>9436</v>
      </c>
    </row>
    <row r="1120" spans="1:7" s="81" customFormat="1" ht="30" customHeight="1" x14ac:dyDescent="0.2">
      <c r="A1120" s="24">
        <v>1117</v>
      </c>
      <c r="B1120" s="14" t="s">
        <v>9438</v>
      </c>
      <c r="C1120" s="1" t="s">
        <v>10930</v>
      </c>
      <c r="D1120" s="21" t="s">
        <v>9437</v>
      </c>
      <c r="E1120" s="21" t="s">
        <v>8941</v>
      </c>
      <c r="F1120" s="10" t="s">
        <v>9038</v>
      </c>
      <c r="G1120" s="88" t="s">
        <v>9039</v>
      </c>
    </row>
    <row r="1121" spans="1:7" s="81" customFormat="1" ht="30" customHeight="1" x14ac:dyDescent="0.2">
      <c r="A1121" s="24">
        <v>1118</v>
      </c>
      <c r="B1121" s="14" t="s">
        <v>9439</v>
      </c>
      <c r="C1121" s="1" t="s">
        <v>10930</v>
      </c>
      <c r="D1121" s="21" t="s">
        <v>9437</v>
      </c>
      <c r="E1121" s="21" t="s">
        <v>8941</v>
      </c>
      <c r="F1121" s="10" t="s">
        <v>9440</v>
      </c>
      <c r="G1121" s="88" t="s">
        <v>9441</v>
      </c>
    </row>
    <row r="1122" spans="1:7" s="81" customFormat="1" ht="30" customHeight="1" x14ac:dyDescent="0.2">
      <c r="A1122" s="24">
        <v>1119</v>
      </c>
      <c r="B1122" s="14" t="s">
        <v>9442</v>
      </c>
      <c r="C1122" s="1" t="s">
        <v>10930</v>
      </c>
      <c r="D1122" s="21" t="s">
        <v>9437</v>
      </c>
      <c r="E1122" s="21" t="s">
        <v>8941</v>
      </c>
      <c r="F1122" s="10" t="s">
        <v>9443</v>
      </c>
      <c r="G1122" s="88" t="s">
        <v>9444</v>
      </c>
    </row>
    <row r="1123" spans="1:7" s="81" customFormat="1" ht="30" customHeight="1" x14ac:dyDescent="0.2">
      <c r="A1123" s="24">
        <v>1120</v>
      </c>
      <c r="B1123" s="14" t="s">
        <v>9445</v>
      </c>
      <c r="C1123" s="1" t="s">
        <v>10930</v>
      </c>
      <c r="D1123" s="21" t="s">
        <v>9437</v>
      </c>
      <c r="E1123" s="21" t="s">
        <v>8941</v>
      </c>
      <c r="F1123" s="10" t="s">
        <v>9446</v>
      </c>
      <c r="G1123" s="88" t="s">
        <v>9447</v>
      </c>
    </row>
    <row r="1124" spans="1:7" s="81" customFormat="1" ht="30" customHeight="1" x14ac:dyDescent="0.2">
      <c r="A1124" s="24">
        <v>1121</v>
      </c>
      <c r="B1124" s="14" t="s">
        <v>9448</v>
      </c>
      <c r="C1124" s="1" t="s">
        <v>10930</v>
      </c>
      <c r="D1124" s="21" t="s">
        <v>9437</v>
      </c>
      <c r="E1124" s="21" t="s">
        <v>8941</v>
      </c>
      <c r="F1124" s="10">
        <v>41800339</v>
      </c>
      <c r="G1124" s="88" t="s">
        <v>9449</v>
      </c>
    </row>
    <row r="1125" spans="1:7" s="81" customFormat="1" ht="30" customHeight="1" x14ac:dyDescent="0.2">
      <c r="A1125" s="24">
        <v>1122</v>
      </c>
      <c r="B1125" s="14" t="s">
        <v>9450</v>
      </c>
      <c r="C1125" s="1" t="s">
        <v>10930</v>
      </c>
      <c r="D1125" s="21" t="s">
        <v>9437</v>
      </c>
      <c r="E1125" s="21" t="s">
        <v>8941</v>
      </c>
      <c r="F1125" s="10" t="s">
        <v>9451</v>
      </c>
      <c r="G1125" s="88" t="s">
        <v>9452</v>
      </c>
    </row>
    <row r="1126" spans="1:7" s="81" customFormat="1" ht="30" customHeight="1" x14ac:dyDescent="0.2">
      <c r="A1126" s="24">
        <v>1123</v>
      </c>
      <c r="B1126" s="14" t="s">
        <v>9453</v>
      </c>
      <c r="C1126" s="1" t="s">
        <v>10930</v>
      </c>
      <c r="D1126" s="21" t="s">
        <v>9437</v>
      </c>
      <c r="E1126" s="21" t="s">
        <v>8941</v>
      </c>
      <c r="F1126" s="10" t="s">
        <v>9454</v>
      </c>
      <c r="G1126" s="88" t="s">
        <v>9455</v>
      </c>
    </row>
    <row r="1127" spans="1:7" s="81" customFormat="1" ht="30" customHeight="1" x14ac:dyDescent="0.2">
      <c r="A1127" s="24">
        <v>1124</v>
      </c>
      <c r="B1127" s="14" t="s">
        <v>9456</v>
      </c>
      <c r="C1127" s="1" t="s">
        <v>10930</v>
      </c>
      <c r="D1127" s="21" t="s">
        <v>9437</v>
      </c>
      <c r="E1127" s="21" t="s">
        <v>8941</v>
      </c>
      <c r="F1127" s="10" t="s">
        <v>9457</v>
      </c>
      <c r="G1127" s="88" t="s">
        <v>9458</v>
      </c>
    </row>
    <row r="1128" spans="1:7" s="81" customFormat="1" ht="30" customHeight="1" x14ac:dyDescent="0.2">
      <c r="A1128" s="24">
        <v>1125</v>
      </c>
      <c r="B1128" s="14" t="s">
        <v>9459</v>
      </c>
      <c r="C1128" s="1" t="s">
        <v>10930</v>
      </c>
      <c r="D1128" s="21" t="s">
        <v>9437</v>
      </c>
      <c r="E1128" s="21" t="s">
        <v>8941</v>
      </c>
      <c r="F1128" s="10" t="s">
        <v>9460</v>
      </c>
      <c r="G1128" s="88" t="s">
        <v>9461</v>
      </c>
    </row>
    <row r="1129" spans="1:7" s="81" customFormat="1" ht="30" customHeight="1" x14ac:dyDescent="0.2">
      <c r="A1129" s="24">
        <v>1126</v>
      </c>
      <c r="B1129" s="14" t="s">
        <v>9462</v>
      </c>
      <c r="C1129" s="1" t="s">
        <v>10930</v>
      </c>
      <c r="D1129" s="21" t="s">
        <v>9437</v>
      </c>
      <c r="E1129" s="21" t="s">
        <v>8941</v>
      </c>
      <c r="F1129" s="10" t="s">
        <v>9463</v>
      </c>
      <c r="G1129" s="88" t="s">
        <v>9464</v>
      </c>
    </row>
    <row r="1130" spans="1:7" s="81" customFormat="1" ht="30" customHeight="1" x14ac:dyDescent="0.2">
      <c r="A1130" s="24">
        <v>1127</v>
      </c>
      <c r="B1130" s="14" t="s">
        <v>9465</v>
      </c>
      <c r="C1130" s="1" t="s">
        <v>10930</v>
      </c>
      <c r="D1130" s="21" t="s">
        <v>9437</v>
      </c>
      <c r="E1130" s="21" t="s">
        <v>8941</v>
      </c>
      <c r="F1130" s="10" t="s">
        <v>9466</v>
      </c>
      <c r="G1130" s="88" t="s">
        <v>9467</v>
      </c>
    </row>
    <row r="1131" spans="1:7" s="81" customFormat="1" ht="30" customHeight="1" x14ac:dyDescent="0.2">
      <c r="A1131" s="24">
        <v>1128</v>
      </c>
      <c r="B1131" s="14" t="s">
        <v>9468</v>
      </c>
      <c r="C1131" s="1" t="s">
        <v>10930</v>
      </c>
      <c r="D1131" s="21" t="s">
        <v>9437</v>
      </c>
      <c r="E1131" s="21" t="s">
        <v>8941</v>
      </c>
      <c r="F1131" s="10" t="s">
        <v>9469</v>
      </c>
      <c r="G1131" s="88" t="s">
        <v>9470</v>
      </c>
    </row>
    <row r="1132" spans="1:7" s="81" customFormat="1" ht="30" customHeight="1" x14ac:dyDescent="0.2">
      <c r="A1132" s="24">
        <v>1129</v>
      </c>
      <c r="B1132" s="14" t="s">
        <v>9471</v>
      </c>
      <c r="C1132" s="1" t="s">
        <v>10930</v>
      </c>
      <c r="D1132" s="21" t="s">
        <v>9437</v>
      </c>
      <c r="E1132" s="21" t="s">
        <v>8941</v>
      </c>
      <c r="F1132" s="10" t="s">
        <v>9472</v>
      </c>
      <c r="G1132" s="88" t="s">
        <v>9473</v>
      </c>
    </row>
    <row r="1133" spans="1:7" s="81" customFormat="1" ht="30" customHeight="1" x14ac:dyDescent="0.2">
      <c r="A1133" s="24">
        <v>1130</v>
      </c>
      <c r="B1133" s="14" t="s">
        <v>9474</v>
      </c>
      <c r="C1133" s="1" t="s">
        <v>10930</v>
      </c>
      <c r="D1133" s="21" t="s">
        <v>9437</v>
      </c>
      <c r="E1133" s="21" t="s">
        <v>8941</v>
      </c>
      <c r="F1133" s="10" t="s">
        <v>9475</v>
      </c>
      <c r="G1133" s="88" t="s">
        <v>9476</v>
      </c>
    </row>
    <row r="1134" spans="1:7" s="81" customFormat="1" ht="30" customHeight="1" x14ac:dyDescent="0.2">
      <c r="A1134" s="24">
        <v>1131</v>
      </c>
      <c r="B1134" s="14" t="s">
        <v>9477</v>
      </c>
      <c r="C1134" s="1" t="s">
        <v>10930</v>
      </c>
      <c r="D1134" s="21" t="s">
        <v>9437</v>
      </c>
      <c r="E1134" s="21" t="s">
        <v>8941</v>
      </c>
      <c r="F1134" s="10" t="s">
        <v>9478</v>
      </c>
      <c r="G1134" s="88" t="s">
        <v>9479</v>
      </c>
    </row>
    <row r="1135" spans="1:7" s="81" customFormat="1" ht="30" customHeight="1" x14ac:dyDescent="0.2">
      <c r="A1135" s="24">
        <v>1132</v>
      </c>
      <c r="B1135" s="14" t="s">
        <v>9480</v>
      </c>
      <c r="C1135" s="1" t="s">
        <v>10930</v>
      </c>
      <c r="D1135" s="21" t="s">
        <v>9437</v>
      </c>
      <c r="E1135" s="21" t="s">
        <v>8941</v>
      </c>
      <c r="F1135" s="10" t="s">
        <v>9481</v>
      </c>
      <c r="G1135" s="88" t="s">
        <v>9482</v>
      </c>
    </row>
    <row r="1136" spans="1:7" s="81" customFormat="1" ht="30" customHeight="1" x14ac:dyDescent="0.2">
      <c r="A1136" s="24">
        <v>1133</v>
      </c>
      <c r="B1136" s="14" t="s">
        <v>9483</v>
      </c>
      <c r="C1136" s="1" t="s">
        <v>10930</v>
      </c>
      <c r="D1136" s="21" t="s">
        <v>9437</v>
      </c>
      <c r="E1136" s="21" t="s">
        <v>8941</v>
      </c>
      <c r="F1136" s="10" t="s">
        <v>9074</v>
      </c>
      <c r="G1136" s="88" t="s">
        <v>9075</v>
      </c>
    </row>
    <row r="1137" spans="1:7" s="81" customFormat="1" ht="30" customHeight="1" x14ac:dyDescent="0.2">
      <c r="A1137" s="24">
        <v>1134</v>
      </c>
      <c r="B1137" s="14" t="s">
        <v>9484</v>
      </c>
      <c r="C1137" s="1" t="s">
        <v>10930</v>
      </c>
      <c r="D1137" s="21" t="s">
        <v>9487</v>
      </c>
      <c r="E1137" s="21" t="s">
        <v>9312</v>
      </c>
      <c r="F1137" s="10" t="s">
        <v>9485</v>
      </c>
      <c r="G1137" s="88" t="s">
        <v>9486</v>
      </c>
    </row>
    <row r="1138" spans="1:7" s="81" customFormat="1" ht="30" customHeight="1" x14ac:dyDescent="0.2">
      <c r="A1138" s="24">
        <v>1135</v>
      </c>
      <c r="B1138" s="14" t="s">
        <v>9488</v>
      </c>
      <c r="C1138" s="1" t="s">
        <v>10930</v>
      </c>
      <c r="D1138" s="21" t="s">
        <v>9487</v>
      </c>
      <c r="E1138" s="21" t="s">
        <v>9312</v>
      </c>
      <c r="F1138" s="10" t="s">
        <v>9489</v>
      </c>
      <c r="G1138" s="88" t="s">
        <v>9490</v>
      </c>
    </row>
    <row r="1139" spans="1:7" s="81" customFormat="1" ht="30" customHeight="1" x14ac:dyDescent="0.2">
      <c r="A1139" s="24">
        <v>1136</v>
      </c>
      <c r="B1139" s="14" t="s">
        <v>9492</v>
      </c>
      <c r="C1139" s="1" t="s">
        <v>10930</v>
      </c>
      <c r="D1139" s="21" t="s">
        <v>9491</v>
      </c>
      <c r="E1139" s="21" t="s">
        <v>9495</v>
      </c>
      <c r="F1139" s="10" t="s">
        <v>9493</v>
      </c>
      <c r="G1139" s="88" t="s">
        <v>9494</v>
      </c>
    </row>
    <row r="1140" spans="1:7" s="81" customFormat="1" ht="30" customHeight="1" x14ac:dyDescent="0.2">
      <c r="A1140" s="24">
        <v>1137</v>
      </c>
      <c r="B1140" s="14" t="s">
        <v>9496</v>
      </c>
      <c r="C1140" s="1" t="s">
        <v>10930</v>
      </c>
      <c r="D1140" s="21" t="s">
        <v>9491</v>
      </c>
      <c r="E1140" s="21" t="s">
        <v>9495</v>
      </c>
      <c r="F1140" s="10" t="s">
        <v>9497</v>
      </c>
      <c r="G1140" s="88" t="s">
        <v>9498</v>
      </c>
    </row>
    <row r="1141" spans="1:7" s="81" customFormat="1" ht="30" customHeight="1" x14ac:dyDescent="0.2">
      <c r="A1141" s="24">
        <v>1138</v>
      </c>
      <c r="B1141" s="14" t="s">
        <v>9499</v>
      </c>
      <c r="C1141" s="1" t="s">
        <v>10930</v>
      </c>
      <c r="D1141" s="21" t="s">
        <v>9491</v>
      </c>
      <c r="E1141" s="21" t="s">
        <v>9495</v>
      </c>
      <c r="F1141" s="10" t="s">
        <v>9500</v>
      </c>
      <c r="G1141" s="88" t="s">
        <v>9501</v>
      </c>
    </row>
    <row r="1142" spans="1:7" s="81" customFormat="1" ht="30" customHeight="1" x14ac:dyDescent="0.2">
      <c r="A1142" s="24">
        <v>1139</v>
      </c>
      <c r="B1142" s="14" t="s">
        <v>9503</v>
      </c>
      <c r="C1142" s="1" t="s">
        <v>10930</v>
      </c>
      <c r="D1142" s="21" t="s">
        <v>9502</v>
      </c>
      <c r="E1142" s="21" t="s">
        <v>9505</v>
      </c>
      <c r="F1142" s="1">
        <v>42161326</v>
      </c>
      <c r="G1142" s="88" t="s">
        <v>9504</v>
      </c>
    </row>
    <row r="1143" spans="1:7" s="81" customFormat="1" ht="30" customHeight="1" x14ac:dyDescent="0.2">
      <c r="A1143" s="24">
        <v>1140</v>
      </c>
      <c r="B1143" s="14" t="s">
        <v>9506</v>
      </c>
      <c r="C1143" s="1" t="s">
        <v>10930</v>
      </c>
      <c r="D1143" s="21" t="s">
        <v>9502</v>
      </c>
      <c r="E1143" s="21" t="s">
        <v>9505</v>
      </c>
      <c r="F1143" s="1">
        <v>42931304</v>
      </c>
      <c r="G1143" s="88" t="s">
        <v>9507</v>
      </c>
    </row>
    <row r="1144" spans="1:7" s="81" customFormat="1" ht="30" customHeight="1" x14ac:dyDescent="0.2">
      <c r="A1144" s="24">
        <v>1141</v>
      </c>
      <c r="B1144" s="14" t="s">
        <v>9508</v>
      </c>
      <c r="C1144" s="1" t="s">
        <v>10930</v>
      </c>
      <c r="D1144" s="21" t="s">
        <v>9502</v>
      </c>
      <c r="E1144" s="21" t="s">
        <v>9505</v>
      </c>
      <c r="F1144" s="1">
        <v>58257412</v>
      </c>
      <c r="G1144" s="88" t="s">
        <v>9509</v>
      </c>
    </row>
    <row r="1145" spans="1:7" s="81" customFormat="1" ht="30" customHeight="1" x14ac:dyDescent="0.2">
      <c r="A1145" s="24">
        <v>1142</v>
      </c>
      <c r="B1145" s="14" t="s">
        <v>9510</v>
      </c>
      <c r="C1145" s="1" t="s">
        <v>10930</v>
      </c>
      <c r="D1145" s="21" t="s">
        <v>9502</v>
      </c>
      <c r="E1145" s="21" t="s">
        <v>9505</v>
      </c>
      <c r="F1145" s="1">
        <v>41989738</v>
      </c>
      <c r="G1145" s="88" t="s">
        <v>9511</v>
      </c>
    </row>
    <row r="1146" spans="1:7" s="81" customFormat="1" ht="30" customHeight="1" x14ac:dyDescent="0.2">
      <c r="A1146" s="24">
        <v>1143</v>
      </c>
      <c r="B1146" s="14" t="s">
        <v>9512</v>
      </c>
      <c r="C1146" s="1" t="s">
        <v>10930</v>
      </c>
      <c r="D1146" s="21" t="s">
        <v>9502</v>
      </c>
      <c r="E1146" s="21" t="s">
        <v>9505</v>
      </c>
      <c r="F1146" s="1">
        <v>59749409</v>
      </c>
      <c r="G1146" s="88" t="s">
        <v>9513</v>
      </c>
    </row>
    <row r="1147" spans="1:7" s="82" customFormat="1" ht="30" customHeight="1" x14ac:dyDescent="0.2">
      <c r="A1147" s="24">
        <v>1144</v>
      </c>
      <c r="B1147" s="14" t="s">
        <v>7439</v>
      </c>
      <c r="C1147" s="1" t="s">
        <v>10930</v>
      </c>
      <c r="D1147" s="32" t="s">
        <v>7442</v>
      </c>
      <c r="E1147" s="21" t="s">
        <v>7443</v>
      </c>
      <c r="F1147" s="6" t="s">
        <v>7440</v>
      </c>
      <c r="G1147" s="88" t="s">
        <v>7441</v>
      </c>
    </row>
    <row r="1148" spans="1:7" s="82" customFormat="1" ht="30" customHeight="1" x14ac:dyDescent="0.2">
      <c r="A1148" s="24">
        <v>1145</v>
      </c>
      <c r="B1148" s="14" t="s">
        <v>7444</v>
      </c>
      <c r="C1148" s="1" t="s">
        <v>10930</v>
      </c>
      <c r="D1148" s="32" t="s">
        <v>7447</v>
      </c>
      <c r="E1148" s="21" t="s">
        <v>7438</v>
      </c>
      <c r="F1148" s="6" t="s">
        <v>7445</v>
      </c>
      <c r="G1148" s="88" t="s">
        <v>7446</v>
      </c>
    </row>
    <row r="1149" spans="1:7" s="82" customFormat="1" ht="30" customHeight="1" x14ac:dyDescent="0.2">
      <c r="A1149" s="24">
        <v>1146</v>
      </c>
      <c r="B1149" s="14" t="s">
        <v>7448</v>
      </c>
      <c r="C1149" s="1" t="s">
        <v>10930</v>
      </c>
      <c r="D1149" s="32" t="s">
        <v>7447</v>
      </c>
      <c r="E1149" s="21" t="s">
        <v>7438</v>
      </c>
      <c r="F1149" s="6" t="s">
        <v>7449</v>
      </c>
      <c r="G1149" s="88" t="s">
        <v>7450</v>
      </c>
    </row>
    <row r="1150" spans="1:7" s="82" customFormat="1" ht="30" customHeight="1" x14ac:dyDescent="0.2">
      <c r="A1150" s="24">
        <v>1147</v>
      </c>
      <c r="B1150" s="14" t="s">
        <v>7451</v>
      </c>
      <c r="C1150" s="1" t="s">
        <v>10930</v>
      </c>
      <c r="D1150" s="32" t="s">
        <v>7447</v>
      </c>
      <c r="E1150" s="21" t="s">
        <v>7438</v>
      </c>
      <c r="F1150" s="6" t="s">
        <v>7452</v>
      </c>
      <c r="G1150" s="88" t="s">
        <v>7450</v>
      </c>
    </row>
    <row r="1151" spans="1:7" s="82" customFormat="1" ht="30" customHeight="1" x14ac:dyDescent="0.2">
      <c r="A1151" s="24">
        <v>1148</v>
      </c>
      <c r="B1151" s="14" t="s">
        <v>7453</v>
      </c>
      <c r="C1151" s="1" t="s">
        <v>10930</v>
      </c>
      <c r="D1151" s="32" t="s">
        <v>7447</v>
      </c>
      <c r="E1151" s="21" t="s">
        <v>7438</v>
      </c>
      <c r="F1151" s="6" t="s">
        <v>7454</v>
      </c>
      <c r="G1151" s="88" t="s">
        <v>7455</v>
      </c>
    </row>
    <row r="1152" spans="1:7" s="82" customFormat="1" ht="30" customHeight="1" x14ac:dyDescent="0.2">
      <c r="A1152" s="24">
        <v>1149</v>
      </c>
      <c r="B1152" s="14" t="s">
        <v>7456</v>
      </c>
      <c r="C1152" s="1" t="s">
        <v>10930</v>
      </c>
      <c r="D1152" s="32" t="s">
        <v>7459</v>
      </c>
      <c r="E1152" s="21" t="s">
        <v>7438</v>
      </c>
      <c r="F1152" s="6" t="s">
        <v>7457</v>
      </c>
      <c r="G1152" s="88" t="s">
        <v>7458</v>
      </c>
    </row>
    <row r="1153" spans="1:7" s="82" customFormat="1" ht="30" customHeight="1" x14ac:dyDescent="0.2">
      <c r="A1153" s="24">
        <v>1150</v>
      </c>
      <c r="B1153" s="14" t="s">
        <v>7460</v>
      </c>
      <c r="C1153" s="1" t="s">
        <v>10930</v>
      </c>
      <c r="D1153" s="32" t="s">
        <v>7459</v>
      </c>
      <c r="E1153" s="21" t="s">
        <v>7438</v>
      </c>
      <c r="F1153" s="6" t="s">
        <v>7461</v>
      </c>
      <c r="G1153" s="88" t="s">
        <v>7462</v>
      </c>
    </row>
    <row r="1154" spans="1:7" s="82" customFormat="1" ht="30" customHeight="1" x14ac:dyDescent="0.2">
      <c r="A1154" s="24">
        <v>1151</v>
      </c>
      <c r="B1154" s="14" t="s">
        <v>7463</v>
      </c>
      <c r="C1154" s="1" t="s">
        <v>10930</v>
      </c>
      <c r="D1154" s="32" t="s">
        <v>7459</v>
      </c>
      <c r="E1154" s="21" t="s">
        <v>7438</v>
      </c>
      <c r="F1154" s="6" t="s">
        <v>7464</v>
      </c>
      <c r="G1154" s="88" t="s">
        <v>7465</v>
      </c>
    </row>
    <row r="1155" spans="1:7" s="82" customFormat="1" ht="30" customHeight="1" x14ac:dyDescent="0.2">
      <c r="A1155" s="24">
        <v>1152</v>
      </c>
      <c r="B1155" s="14" t="s">
        <v>7466</v>
      </c>
      <c r="C1155" s="1" t="s">
        <v>10930</v>
      </c>
      <c r="D1155" s="32" t="s">
        <v>7459</v>
      </c>
      <c r="E1155" s="21" t="s">
        <v>7438</v>
      </c>
      <c r="F1155" s="6" t="s">
        <v>7467</v>
      </c>
      <c r="G1155" s="88" t="s">
        <v>7468</v>
      </c>
    </row>
    <row r="1156" spans="1:7" s="82" customFormat="1" ht="30" customHeight="1" x14ac:dyDescent="0.2">
      <c r="A1156" s="24">
        <v>1153</v>
      </c>
      <c r="B1156" s="14" t="s">
        <v>7469</v>
      </c>
      <c r="C1156" s="1" t="s">
        <v>10930</v>
      </c>
      <c r="D1156" s="32" t="s">
        <v>7459</v>
      </c>
      <c r="E1156" s="21" t="s">
        <v>7438</v>
      </c>
      <c r="F1156" s="6" t="s">
        <v>7470</v>
      </c>
      <c r="G1156" s="88" t="s">
        <v>7471</v>
      </c>
    </row>
    <row r="1157" spans="1:7" s="82" customFormat="1" ht="30" customHeight="1" x14ac:dyDescent="0.2">
      <c r="A1157" s="24">
        <v>1154</v>
      </c>
      <c r="B1157" s="14" t="s">
        <v>7472</v>
      </c>
      <c r="C1157" s="1" t="s">
        <v>10930</v>
      </c>
      <c r="D1157" s="32" t="s">
        <v>7459</v>
      </c>
      <c r="E1157" s="21" t="s">
        <v>7438</v>
      </c>
      <c r="F1157" s="6" t="s">
        <v>7473</v>
      </c>
      <c r="G1157" s="88" t="s">
        <v>7474</v>
      </c>
    </row>
    <row r="1158" spans="1:7" s="82" customFormat="1" ht="30" customHeight="1" x14ac:dyDescent="0.2">
      <c r="A1158" s="24">
        <v>1155</v>
      </c>
      <c r="B1158" s="14" t="s">
        <v>7475</v>
      </c>
      <c r="C1158" s="1" t="s">
        <v>10930</v>
      </c>
      <c r="D1158" s="32" t="s">
        <v>7459</v>
      </c>
      <c r="E1158" s="21" t="s">
        <v>7438</v>
      </c>
      <c r="F1158" s="6" t="s">
        <v>7476</v>
      </c>
      <c r="G1158" s="88" t="s">
        <v>7477</v>
      </c>
    </row>
    <row r="1159" spans="1:7" s="82" customFormat="1" ht="30" customHeight="1" x14ac:dyDescent="0.2">
      <c r="A1159" s="24">
        <v>1156</v>
      </c>
      <c r="B1159" s="14" t="s">
        <v>7478</v>
      </c>
      <c r="C1159" s="1" t="s">
        <v>10930</v>
      </c>
      <c r="D1159" s="32" t="s">
        <v>7459</v>
      </c>
      <c r="E1159" s="21" t="s">
        <v>7438</v>
      </c>
      <c r="F1159" s="6" t="s">
        <v>7479</v>
      </c>
      <c r="G1159" s="88" t="s">
        <v>7480</v>
      </c>
    </row>
    <row r="1160" spans="1:7" s="82" customFormat="1" ht="30" customHeight="1" x14ac:dyDescent="0.2">
      <c r="A1160" s="24">
        <v>1157</v>
      </c>
      <c r="B1160" s="14" t="s">
        <v>7481</v>
      </c>
      <c r="C1160" s="1" t="s">
        <v>10930</v>
      </c>
      <c r="D1160" s="32" t="s">
        <v>7459</v>
      </c>
      <c r="E1160" s="21" t="s">
        <v>7438</v>
      </c>
      <c r="F1160" s="6" t="s">
        <v>7482</v>
      </c>
      <c r="G1160" s="88" t="s">
        <v>7483</v>
      </c>
    </row>
    <row r="1161" spans="1:7" s="82" customFormat="1" ht="30" customHeight="1" x14ac:dyDescent="0.2">
      <c r="A1161" s="24">
        <v>1158</v>
      </c>
      <c r="B1161" s="14" t="s">
        <v>7484</v>
      </c>
      <c r="C1161" s="1" t="s">
        <v>10930</v>
      </c>
      <c r="D1161" s="32" t="s">
        <v>7459</v>
      </c>
      <c r="E1161" s="21" t="s">
        <v>7438</v>
      </c>
      <c r="F1161" s="6" t="s">
        <v>7485</v>
      </c>
      <c r="G1161" s="88" t="s">
        <v>7486</v>
      </c>
    </row>
    <row r="1162" spans="1:7" s="82" customFormat="1" ht="30" customHeight="1" x14ac:dyDescent="0.2">
      <c r="A1162" s="24">
        <v>1159</v>
      </c>
      <c r="B1162" s="14" t="s">
        <v>7487</v>
      </c>
      <c r="C1162" s="1" t="s">
        <v>10930</v>
      </c>
      <c r="D1162" s="32" t="s">
        <v>7459</v>
      </c>
      <c r="E1162" s="21" t="s">
        <v>7438</v>
      </c>
      <c r="F1162" s="10" t="s">
        <v>7488</v>
      </c>
      <c r="G1162" s="88" t="s">
        <v>7489</v>
      </c>
    </row>
    <row r="1163" spans="1:7" s="82" customFormat="1" ht="30" customHeight="1" x14ac:dyDescent="0.2">
      <c r="A1163" s="24">
        <v>1160</v>
      </c>
      <c r="B1163" s="14" t="s">
        <v>7490</v>
      </c>
      <c r="C1163" s="1" t="s">
        <v>10930</v>
      </c>
      <c r="D1163" s="32" t="s">
        <v>7459</v>
      </c>
      <c r="E1163" s="21" t="s">
        <v>7438</v>
      </c>
      <c r="F1163" s="6" t="s">
        <v>7491</v>
      </c>
      <c r="G1163" s="88" t="s">
        <v>7492</v>
      </c>
    </row>
    <row r="1164" spans="1:7" s="82" customFormat="1" ht="30" customHeight="1" x14ac:dyDescent="0.2">
      <c r="A1164" s="24">
        <v>1161</v>
      </c>
      <c r="B1164" s="14" t="s">
        <v>7493</v>
      </c>
      <c r="C1164" s="1" t="s">
        <v>10930</v>
      </c>
      <c r="D1164" s="32" t="s">
        <v>7459</v>
      </c>
      <c r="E1164" s="21" t="s">
        <v>7438</v>
      </c>
      <c r="F1164" s="6" t="s">
        <v>7494</v>
      </c>
      <c r="G1164" s="88" t="s">
        <v>7495</v>
      </c>
    </row>
    <row r="1165" spans="1:7" s="82" customFormat="1" ht="30" customHeight="1" x14ac:dyDescent="0.2">
      <c r="A1165" s="24">
        <v>1162</v>
      </c>
      <c r="B1165" s="14" t="s">
        <v>7496</v>
      </c>
      <c r="C1165" s="1" t="s">
        <v>10930</v>
      </c>
      <c r="D1165" s="32" t="s">
        <v>7459</v>
      </c>
      <c r="E1165" s="21" t="s">
        <v>7438</v>
      </c>
      <c r="F1165" s="6" t="s">
        <v>7497</v>
      </c>
      <c r="G1165" s="88" t="s">
        <v>7498</v>
      </c>
    </row>
    <row r="1166" spans="1:7" s="82" customFormat="1" ht="30" customHeight="1" x14ac:dyDescent="0.2">
      <c r="A1166" s="24">
        <v>1163</v>
      </c>
      <c r="B1166" s="14" t="s">
        <v>7499</v>
      </c>
      <c r="C1166" s="1" t="s">
        <v>10930</v>
      </c>
      <c r="D1166" s="32" t="s">
        <v>7459</v>
      </c>
      <c r="E1166" s="21" t="s">
        <v>7438</v>
      </c>
      <c r="F1166" s="6" t="s">
        <v>7500</v>
      </c>
      <c r="G1166" s="88" t="s">
        <v>7501</v>
      </c>
    </row>
    <row r="1167" spans="1:7" s="82" customFormat="1" ht="30" customHeight="1" x14ac:dyDescent="0.2">
      <c r="A1167" s="24">
        <v>1164</v>
      </c>
      <c r="B1167" s="14" t="s">
        <v>7503</v>
      </c>
      <c r="C1167" s="1" t="s">
        <v>10930</v>
      </c>
      <c r="D1167" s="32" t="s">
        <v>7506</v>
      </c>
      <c r="E1167" s="32" t="s">
        <v>7507</v>
      </c>
      <c r="F1167" s="6" t="s">
        <v>7504</v>
      </c>
      <c r="G1167" s="88" t="s">
        <v>7505</v>
      </c>
    </row>
    <row r="1168" spans="1:7" s="82" customFormat="1" ht="30" customHeight="1" x14ac:dyDescent="0.2">
      <c r="A1168" s="24">
        <v>1165</v>
      </c>
      <c r="B1168" s="14" t="s">
        <v>7508</v>
      </c>
      <c r="C1168" s="1" t="s">
        <v>10930</v>
      </c>
      <c r="D1168" s="32" t="s">
        <v>7506</v>
      </c>
      <c r="E1168" s="32" t="s">
        <v>7507</v>
      </c>
      <c r="F1168" s="6" t="s">
        <v>7509</v>
      </c>
      <c r="G1168" s="88" t="s">
        <v>7510</v>
      </c>
    </row>
    <row r="1169" spans="1:7" s="82" customFormat="1" ht="30" customHeight="1" x14ac:dyDescent="0.2">
      <c r="A1169" s="24">
        <v>1166</v>
      </c>
      <c r="B1169" s="14" t="s">
        <v>7511</v>
      </c>
      <c r="C1169" s="1" t="s">
        <v>10930</v>
      </c>
      <c r="D1169" s="32" t="s">
        <v>7506</v>
      </c>
      <c r="E1169" s="32" t="s">
        <v>7507</v>
      </c>
      <c r="F1169" s="6" t="s">
        <v>7512</v>
      </c>
      <c r="G1169" s="88" t="s">
        <v>7513</v>
      </c>
    </row>
    <row r="1170" spans="1:7" s="82" customFormat="1" ht="30" customHeight="1" x14ac:dyDescent="0.2">
      <c r="A1170" s="24">
        <v>1167</v>
      </c>
      <c r="B1170" s="14" t="s">
        <v>7514</v>
      </c>
      <c r="C1170" s="1" t="s">
        <v>10930</v>
      </c>
      <c r="D1170" s="32" t="s">
        <v>7506</v>
      </c>
      <c r="E1170" s="32" t="s">
        <v>7507</v>
      </c>
      <c r="F1170" s="6" t="s">
        <v>7515</v>
      </c>
      <c r="G1170" s="88" t="s">
        <v>7516</v>
      </c>
    </row>
    <row r="1171" spans="1:7" s="82" customFormat="1" ht="30" customHeight="1" x14ac:dyDescent="0.2">
      <c r="A1171" s="24">
        <v>1168</v>
      </c>
      <c r="B1171" s="14" t="s">
        <v>7517</v>
      </c>
      <c r="C1171" s="1" t="s">
        <v>10930</v>
      </c>
      <c r="D1171" s="32" t="s">
        <v>7506</v>
      </c>
      <c r="E1171" s="32" t="s">
        <v>7507</v>
      </c>
      <c r="F1171" s="6" t="s">
        <v>7518</v>
      </c>
      <c r="G1171" s="88" t="s">
        <v>7519</v>
      </c>
    </row>
    <row r="1172" spans="1:7" s="82" customFormat="1" ht="30" customHeight="1" x14ac:dyDescent="0.2">
      <c r="A1172" s="24">
        <v>1169</v>
      </c>
      <c r="B1172" s="14" t="s">
        <v>7520</v>
      </c>
      <c r="C1172" s="1" t="s">
        <v>10930</v>
      </c>
      <c r="D1172" s="32" t="s">
        <v>7502</v>
      </c>
      <c r="E1172" s="32" t="s">
        <v>7507</v>
      </c>
      <c r="F1172" s="6" t="s">
        <v>7521</v>
      </c>
      <c r="G1172" s="88" t="s">
        <v>7522</v>
      </c>
    </row>
    <row r="1173" spans="1:7" s="82" customFormat="1" ht="30" customHeight="1" x14ac:dyDescent="0.2">
      <c r="A1173" s="24">
        <v>1170</v>
      </c>
      <c r="B1173" s="14" t="s">
        <v>7523</v>
      </c>
      <c r="C1173" s="1" t="s">
        <v>10930</v>
      </c>
      <c r="D1173" s="32" t="s">
        <v>7502</v>
      </c>
      <c r="E1173" s="32" t="s">
        <v>7507</v>
      </c>
      <c r="F1173" s="6" t="s">
        <v>7524</v>
      </c>
      <c r="G1173" s="88" t="s">
        <v>7525</v>
      </c>
    </row>
    <row r="1174" spans="1:7" s="82" customFormat="1" ht="30" customHeight="1" x14ac:dyDescent="0.2">
      <c r="A1174" s="24">
        <v>1171</v>
      </c>
      <c r="B1174" s="14" t="s">
        <v>7526</v>
      </c>
      <c r="C1174" s="1" t="s">
        <v>10930</v>
      </c>
      <c r="D1174" s="32" t="s">
        <v>7502</v>
      </c>
      <c r="E1174" s="32" t="s">
        <v>7507</v>
      </c>
      <c r="F1174" s="6" t="s">
        <v>7527</v>
      </c>
      <c r="G1174" s="88" t="s">
        <v>7528</v>
      </c>
    </row>
    <row r="1175" spans="1:7" s="82" customFormat="1" ht="30" customHeight="1" x14ac:dyDescent="0.2">
      <c r="A1175" s="24">
        <v>1172</v>
      </c>
      <c r="B1175" s="14" t="s">
        <v>7529</v>
      </c>
      <c r="C1175" s="1" t="s">
        <v>10930</v>
      </c>
      <c r="D1175" s="32" t="s">
        <v>7502</v>
      </c>
      <c r="E1175" s="32" t="s">
        <v>7507</v>
      </c>
      <c r="F1175" s="6" t="s">
        <v>7530</v>
      </c>
      <c r="G1175" s="88" t="s">
        <v>7531</v>
      </c>
    </row>
    <row r="1176" spans="1:7" s="82" customFormat="1" ht="30" customHeight="1" x14ac:dyDescent="0.2">
      <c r="A1176" s="24">
        <v>1173</v>
      </c>
      <c r="B1176" s="14" t="s">
        <v>7532</v>
      </c>
      <c r="C1176" s="1" t="s">
        <v>10930</v>
      </c>
      <c r="D1176" s="32" t="s">
        <v>7502</v>
      </c>
      <c r="E1176" s="32" t="s">
        <v>7507</v>
      </c>
      <c r="F1176" s="6" t="s">
        <v>7533</v>
      </c>
      <c r="G1176" s="88" t="s">
        <v>7534</v>
      </c>
    </row>
    <row r="1177" spans="1:7" s="82" customFormat="1" ht="30" customHeight="1" x14ac:dyDescent="0.2">
      <c r="A1177" s="24">
        <v>1174</v>
      </c>
      <c r="B1177" s="14" t="s">
        <v>7535</v>
      </c>
      <c r="C1177" s="1" t="s">
        <v>10930</v>
      </c>
      <c r="D1177" s="32" t="s">
        <v>7502</v>
      </c>
      <c r="E1177" s="32" t="s">
        <v>7507</v>
      </c>
      <c r="F1177" s="6" t="s">
        <v>7536</v>
      </c>
      <c r="G1177" s="88" t="s">
        <v>7537</v>
      </c>
    </row>
    <row r="1178" spans="1:7" s="82" customFormat="1" ht="30" customHeight="1" x14ac:dyDescent="0.2">
      <c r="A1178" s="24">
        <v>1175</v>
      </c>
      <c r="B1178" s="14" t="s">
        <v>7538</v>
      </c>
      <c r="C1178" s="1" t="s">
        <v>10930</v>
      </c>
      <c r="D1178" s="32" t="s">
        <v>7502</v>
      </c>
      <c r="E1178" s="32" t="s">
        <v>7507</v>
      </c>
      <c r="F1178" s="6" t="s">
        <v>7539</v>
      </c>
      <c r="G1178" s="88" t="s">
        <v>7540</v>
      </c>
    </row>
    <row r="1179" spans="1:7" s="82" customFormat="1" ht="30" customHeight="1" x14ac:dyDescent="0.2">
      <c r="A1179" s="24">
        <v>1176</v>
      </c>
      <c r="B1179" s="14" t="s">
        <v>7541</v>
      </c>
      <c r="C1179" s="1" t="s">
        <v>10930</v>
      </c>
      <c r="D1179" s="32" t="s">
        <v>7502</v>
      </c>
      <c r="E1179" s="32" t="s">
        <v>7507</v>
      </c>
      <c r="F1179" s="6" t="s">
        <v>7542</v>
      </c>
      <c r="G1179" s="88" t="s">
        <v>7543</v>
      </c>
    </row>
    <row r="1180" spans="1:7" s="82" customFormat="1" ht="30" customHeight="1" x14ac:dyDescent="0.2">
      <c r="A1180" s="24">
        <v>1177</v>
      </c>
      <c r="B1180" s="14" t="s">
        <v>7545</v>
      </c>
      <c r="C1180" s="1" t="s">
        <v>10930</v>
      </c>
      <c r="D1180" s="32" t="s">
        <v>7544</v>
      </c>
      <c r="E1180" s="32" t="s">
        <v>7548</v>
      </c>
      <c r="F1180" s="6" t="s">
        <v>7546</v>
      </c>
      <c r="G1180" s="88" t="s">
        <v>7547</v>
      </c>
    </row>
    <row r="1181" spans="1:7" s="82" customFormat="1" ht="30" customHeight="1" x14ac:dyDescent="0.2">
      <c r="A1181" s="24">
        <v>1178</v>
      </c>
      <c r="B1181" s="14" t="s">
        <v>7549</v>
      </c>
      <c r="C1181" s="1" t="s">
        <v>10930</v>
      </c>
      <c r="D1181" s="32" t="s">
        <v>7544</v>
      </c>
      <c r="E1181" s="32" t="s">
        <v>7548</v>
      </c>
      <c r="F1181" s="6" t="s">
        <v>7550</v>
      </c>
      <c r="G1181" s="88" t="s">
        <v>7551</v>
      </c>
    </row>
    <row r="1182" spans="1:7" s="82" customFormat="1" ht="30" customHeight="1" x14ac:dyDescent="0.2">
      <c r="A1182" s="24">
        <v>1179</v>
      </c>
      <c r="B1182" s="14" t="s">
        <v>7552</v>
      </c>
      <c r="C1182" s="1" t="s">
        <v>10930</v>
      </c>
      <c r="D1182" s="32" t="s">
        <v>7544</v>
      </c>
      <c r="E1182" s="32" t="s">
        <v>7548</v>
      </c>
      <c r="F1182" s="6" t="s">
        <v>7553</v>
      </c>
      <c r="G1182" s="88" t="s">
        <v>7554</v>
      </c>
    </row>
    <row r="1183" spans="1:7" s="82" customFormat="1" ht="30" customHeight="1" x14ac:dyDescent="0.2">
      <c r="A1183" s="24">
        <v>1180</v>
      </c>
      <c r="B1183" s="14" t="s">
        <v>7555</v>
      </c>
      <c r="C1183" s="1" t="s">
        <v>10930</v>
      </c>
      <c r="D1183" s="32" t="s">
        <v>7544</v>
      </c>
      <c r="E1183" s="32" t="s">
        <v>7548</v>
      </c>
      <c r="F1183" s="6" t="s">
        <v>7556</v>
      </c>
      <c r="G1183" s="88" t="s">
        <v>7557</v>
      </c>
    </row>
    <row r="1184" spans="1:7" s="82" customFormat="1" ht="30" customHeight="1" x14ac:dyDescent="0.2">
      <c r="A1184" s="24">
        <v>1181</v>
      </c>
      <c r="B1184" s="14" t="s">
        <v>7558</v>
      </c>
      <c r="C1184" s="1" t="s">
        <v>10930</v>
      </c>
      <c r="D1184" s="32" t="s">
        <v>7544</v>
      </c>
      <c r="E1184" s="32" t="s">
        <v>7548</v>
      </c>
      <c r="F1184" s="6" t="s">
        <v>7559</v>
      </c>
      <c r="G1184" s="88" t="s">
        <v>7560</v>
      </c>
    </row>
    <row r="1185" spans="1:7" s="82" customFormat="1" ht="30" customHeight="1" x14ac:dyDescent="0.2">
      <c r="A1185" s="24">
        <v>1182</v>
      </c>
      <c r="B1185" s="14" t="s">
        <v>7561</v>
      </c>
      <c r="C1185" s="1" t="s">
        <v>10930</v>
      </c>
      <c r="D1185" s="32" t="s">
        <v>7544</v>
      </c>
      <c r="E1185" s="32" t="s">
        <v>7548</v>
      </c>
      <c r="F1185" s="6" t="s">
        <v>7562</v>
      </c>
      <c r="G1185" s="88" t="s">
        <v>7563</v>
      </c>
    </row>
    <row r="1186" spans="1:7" s="82" customFormat="1" ht="30" customHeight="1" x14ac:dyDescent="0.2">
      <c r="A1186" s="24">
        <v>1183</v>
      </c>
      <c r="B1186" s="14" t="s">
        <v>7564</v>
      </c>
      <c r="C1186" s="1" t="s">
        <v>10930</v>
      </c>
      <c r="D1186" s="32" t="s">
        <v>7544</v>
      </c>
      <c r="E1186" s="32" t="s">
        <v>7548</v>
      </c>
      <c r="F1186" s="6" t="s">
        <v>7565</v>
      </c>
      <c r="G1186" s="88" t="s">
        <v>7566</v>
      </c>
    </row>
    <row r="1187" spans="1:7" s="82" customFormat="1" ht="30" customHeight="1" x14ac:dyDescent="0.2">
      <c r="A1187" s="24">
        <v>1184</v>
      </c>
      <c r="B1187" s="14" t="s">
        <v>7567</v>
      </c>
      <c r="C1187" s="1" t="s">
        <v>10930</v>
      </c>
      <c r="D1187" s="32" t="s">
        <v>7544</v>
      </c>
      <c r="E1187" s="32" t="s">
        <v>7548</v>
      </c>
      <c r="F1187" s="6" t="s">
        <v>7568</v>
      </c>
      <c r="G1187" s="88" t="s">
        <v>7569</v>
      </c>
    </row>
    <row r="1188" spans="1:7" s="82" customFormat="1" ht="30" customHeight="1" x14ac:dyDescent="0.2">
      <c r="A1188" s="24">
        <v>1185</v>
      </c>
      <c r="B1188" s="14" t="s">
        <v>7570</v>
      </c>
      <c r="C1188" s="1" t="s">
        <v>10930</v>
      </c>
      <c r="D1188" s="32" t="s">
        <v>7544</v>
      </c>
      <c r="E1188" s="32" t="s">
        <v>7548</v>
      </c>
      <c r="F1188" s="6" t="s">
        <v>7571</v>
      </c>
      <c r="G1188" s="88" t="s">
        <v>7572</v>
      </c>
    </row>
    <row r="1189" spans="1:7" s="82" customFormat="1" ht="30" customHeight="1" x14ac:dyDescent="0.2">
      <c r="A1189" s="24">
        <v>1186</v>
      </c>
      <c r="B1189" s="14" t="s">
        <v>7574</v>
      </c>
      <c r="C1189" s="1" t="s">
        <v>10930</v>
      </c>
      <c r="D1189" s="14" t="s">
        <v>7577</v>
      </c>
      <c r="E1189" s="14" t="s">
        <v>7578</v>
      </c>
      <c r="F1189" s="6" t="s">
        <v>7575</v>
      </c>
      <c r="G1189" s="88" t="s">
        <v>7576</v>
      </c>
    </row>
    <row r="1190" spans="1:7" s="82" customFormat="1" ht="30" customHeight="1" x14ac:dyDescent="0.2">
      <c r="A1190" s="24">
        <v>1187</v>
      </c>
      <c r="B1190" s="14" t="s">
        <v>7579</v>
      </c>
      <c r="C1190" s="1" t="s">
        <v>10930</v>
      </c>
      <c r="D1190" s="14" t="s">
        <v>7577</v>
      </c>
      <c r="E1190" s="14" t="s">
        <v>7578</v>
      </c>
      <c r="F1190" s="6" t="s">
        <v>7580</v>
      </c>
      <c r="G1190" s="88" t="s">
        <v>7581</v>
      </c>
    </row>
    <row r="1191" spans="1:7" s="82" customFormat="1" ht="30" customHeight="1" x14ac:dyDescent="0.2">
      <c r="A1191" s="24">
        <v>1188</v>
      </c>
      <c r="B1191" s="14" t="s">
        <v>7582</v>
      </c>
      <c r="C1191" s="1" t="s">
        <v>10930</v>
      </c>
      <c r="D1191" s="14" t="s">
        <v>7577</v>
      </c>
      <c r="E1191" s="14" t="s">
        <v>7578</v>
      </c>
      <c r="F1191" s="6" t="s">
        <v>7583</v>
      </c>
      <c r="G1191" s="88" t="s">
        <v>7584</v>
      </c>
    </row>
    <row r="1192" spans="1:7" s="82" customFormat="1" ht="30" customHeight="1" x14ac:dyDescent="0.2">
      <c r="A1192" s="24">
        <v>1189</v>
      </c>
      <c r="B1192" s="14" t="s">
        <v>7585</v>
      </c>
      <c r="C1192" s="1" t="s">
        <v>10930</v>
      </c>
      <c r="D1192" s="14" t="s">
        <v>7573</v>
      </c>
      <c r="E1192" s="14" t="s">
        <v>7578</v>
      </c>
      <c r="F1192" s="6" t="s">
        <v>7586</v>
      </c>
      <c r="G1192" s="88" t="s">
        <v>7587</v>
      </c>
    </row>
    <row r="1193" spans="1:7" s="82" customFormat="1" ht="30" customHeight="1" x14ac:dyDescent="0.2">
      <c r="A1193" s="24">
        <v>1190</v>
      </c>
      <c r="B1193" s="14" t="s">
        <v>7588</v>
      </c>
      <c r="C1193" s="1" t="s">
        <v>10930</v>
      </c>
      <c r="D1193" s="14" t="s">
        <v>7573</v>
      </c>
      <c r="E1193" s="14" t="s">
        <v>7578</v>
      </c>
      <c r="F1193" s="6" t="s">
        <v>7589</v>
      </c>
      <c r="G1193" s="88" t="s">
        <v>7590</v>
      </c>
    </row>
    <row r="1194" spans="1:7" s="82" customFormat="1" ht="30" customHeight="1" x14ac:dyDescent="0.2">
      <c r="A1194" s="24">
        <v>1191</v>
      </c>
      <c r="B1194" s="14" t="s">
        <v>7591</v>
      </c>
      <c r="C1194" s="1" t="s">
        <v>10930</v>
      </c>
      <c r="D1194" s="14" t="s">
        <v>7573</v>
      </c>
      <c r="E1194" s="14" t="s">
        <v>7578</v>
      </c>
      <c r="F1194" s="6" t="s">
        <v>7592</v>
      </c>
      <c r="G1194" s="88" t="s">
        <v>7593</v>
      </c>
    </row>
    <row r="1195" spans="1:7" s="82" customFormat="1" ht="30" customHeight="1" x14ac:dyDescent="0.2">
      <c r="A1195" s="24">
        <v>1192</v>
      </c>
      <c r="B1195" s="14" t="s">
        <v>7594</v>
      </c>
      <c r="C1195" s="1" t="s">
        <v>10930</v>
      </c>
      <c r="D1195" s="14" t="s">
        <v>7573</v>
      </c>
      <c r="E1195" s="14" t="s">
        <v>7578</v>
      </c>
      <c r="F1195" s="6" t="s">
        <v>7595</v>
      </c>
      <c r="G1195" s="88" t="s">
        <v>7596</v>
      </c>
    </row>
    <row r="1196" spans="1:7" s="82" customFormat="1" ht="30" customHeight="1" x14ac:dyDescent="0.2">
      <c r="A1196" s="24">
        <v>1193</v>
      </c>
      <c r="B1196" s="14" t="s">
        <v>7597</v>
      </c>
      <c r="C1196" s="1" t="s">
        <v>10930</v>
      </c>
      <c r="D1196" s="14" t="s">
        <v>7573</v>
      </c>
      <c r="E1196" s="14" t="s">
        <v>7578</v>
      </c>
      <c r="F1196" s="6" t="s">
        <v>7598</v>
      </c>
      <c r="G1196" s="88" t="s">
        <v>7599</v>
      </c>
    </row>
    <row r="1197" spans="1:7" s="82" customFormat="1" ht="30" customHeight="1" x14ac:dyDescent="0.2">
      <c r="A1197" s="24">
        <v>1194</v>
      </c>
      <c r="B1197" s="14" t="s">
        <v>7600</v>
      </c>
      <c r="C1197" s="1" t="s">
        <v>10930</v>
      </c>
      <c r="D1197" s="14" t="s">
        <v>7573</v>
      </c>
      <c r="E1197" s="14" t="s">
        <v>7578</v>
      </c>
      <c r="F1197" s="6" t="s">
        <v>7601</v>
      </c>
      <c r="G1197" s="88" t="s">
        <v>7602</v>
      </c>
    </row>
    <row r="1198" spans="1:7" s="82" customFormat="1" ht="30" customHeight="1" x14ac:dyDescent="0.2">
      <c r="A1198" s="24">
        <v>1195</v>
      </c>
      <c r="B1198" s="14" t="s">
        <v>7603</v>
      </c>
      <c r="C1198" s="1" t="s">
        <v>10930</v>
      </c>
      <c r="D1198" s="14" t="s">
        <v>7573</v>
      </c>
      <c r="E1198" s="14" t="s">
        <v>7578</v>
      </c>
      <c r="F1198" s="6" t="s">
        <v>7604</v>
      </c>
      <c r="G1198" s="88" t="s">
        <v>7605</v>
      </c>
    </row>
    <row r="1199" spans="1:7" s="82" customFormat="1" ht="30" customHeight="1" x14ac:dyDescent="0.2">
      <c r="A1199" s="24">
        <v>1196</v>
      </c>
      <c r="B1199" s="14" t="s">
        <v>7606</v>
      </c>
      <c r="C1199" s="1" t="s">
        <v>10930</v>
      </c>
      <c r="D1199" s="14" t="s">
        <v>7573</v>
      </c>
      <c r="E1199" s="14" t="s">
        <v>7578</v>
      </c>
      <c r="F1199" s="6" t="s">
        <v>7607</v>
      </c>
      <c r="G1199" s="88" t="s">
        <v>7608</v>
      </c>
    </row>
    <row r="1200" spans="1:7" s="82" customFormat="1" ht="30" customHeight="1" x14ac:dyDescent="0.2">
      <c r="A1200" s="24">
        <v>1197</v>
      </c>
      <c r="B1200" s="14" t="s">
        <v>7609</v>
      </c>
      <c r="C1200" s="1" t="s">
        <v>10930</v>
      </c>
      <c r="D1200" s="14" t="s">
        <v>7573</v>
      </c>
      <c r="E1200" s="14" t="s">
        <v>7578</v>
      </c>
      <c r="F1200" s="6" t="s">
        <v>7610</v>
      </c>
      <c r="G1200" s="88" t="s">
        <v>7611</v>
      </c>
    </row>
    <row r="1201" spans="1:7" s="82" customFormat="1" ht="30" customHeight="1" x14ac:dyDescent="0.2">
      <c r="A1201" s="24">
        <v>1198</v>
      </c>
      <c r="B1201" s="14" t="s">
        <v>7612</v>
      </c>
      <c r="C1201" s="1" t="s">
        <v>10930</v>
      </c>
      <c r="D1201" s="14" t="s">
        <v>7573</v>
      </c>
      <c r="E1201" s="14" t="s">
        <v>7578</v>
      </c>
      <c r="F1201" s="6" t="s">
        <v>7613</v>
      </c>
      <c r="G1201" s="88" t="s">
        <v>7614</v>
      </c>
    </row>
    <row r="1202" spans="1:7" s="82" customFormat="1" ht="30" customHeight="1" x14ac:dyDescent="0.2">
      <c r="A1202" s="24">
        <v>1199</v>
      </c>
      <c r="B1202" s="14" t="s">
        <v>7615</v>
      </c>
      <c r="C1202" s="1" t="s">
        <v>10930</v>
      </c>
      <c r="D1202" s="14" t="s">
        <v>7573</v>
      </c>
      <c r="E1202" s="14" t="s">
        <v>7578</v>
      </c>
      <c r="F1202" s="6" t="s">
        <v>7616</v>
      </c>
      <c r="G1202" s="88" t="s">
        <v>7617</v>
      </c>
    </row>
    <row r="1203" spans="1:7" s="82" customFormat="1" ht="30" customHeight="1" x14ac:dyDescent="0.2">
      <c r="A1203" s="24">
        <v>1200</v>
      </c>
      <c r="B1203" s="14" t="s">
        <v>7618</v>
      </c>
      <c r="C1203" s="1" t="s">
        <v>10930</v>
      </c>
      <c r="D1203" s="14" t="s">
        <v>7573</v>
      </c>
      <c r="E1203" s="14" t="s">
        <v>7578</v>
      </c>
      <c r="F1203" s="6" t="s">
        <v>7619</v>
      </c>
      <c r="G1203" s="88" t="s">
        <v>7620</v>
      </c>
    </row>
    <row r="1204" spans="1:7" s="82" customFormat="1" ht="30" customHeight="1" x14ac:dyDescent="0.2">
      <c r="A1204" s="24">
        <v>1201</v>
      </c>
      <c r="B1204" s="14" t="s">
        <v>7622</v>
      </c>
      <c r="C1204" s="1" t="s">
        <v>10930</v>
      </c>
      <c r="D1204" s="32" t="s">
        <v>7621</v>
      </c>
      <c r="E1204" s="14" t="s">
        <v>7625</v>
      </c>
      <c r="F1204" s="6" t="s">
        <v>7623</v>
      </c>
      <c r="G1204" s="88" t="s">
        <v>7624</v>
      </c>
    </row>
    <row r="1205" spans="1:7" s="82" customFormat="1" ht="30" customHeight="1" x14ac:dyDescent="0.2">
      <c r="A1205" s="24">
        <v>1202</v>
      </c>
      <c r="B1205" s="14" t="s">
        <v>7626</v>
      </c>
      <c r="C1205" s="1" t="s">
        <v>10930</v>
      </c>
      <c r="D1205" s="32" t="s">
        <v>7621</v>
      </c>
      <c r="E1205" s="14" t="s">
        <v>7625</v>
      </c>
      <c r="F1205" s="6" t="s">
        <v>7627</v>
      </c>
      <c r="G1205" s="88" t="s">
        <v>7628</v>
      </c>
    </row>
    <row r="1206" spans="1:7" s="82" customFormat="1" ht="30" customHeight="1" x14ac:dyDescent="0.2">
      <c r="A1206" s="24">
        <v>1203</v>
      </c>
      <c r="B1206" s="14" t="s">
        <v>7629</v>
      </c>
      <c r="C1206" s="1" t="s">
        <v>10930</v>
      </c>
      <c r="D1206" s="32" t="s">
        <v>7621</v>
      </c>
      <c r="E1206" s="14" t="s">
        <v>7625</v>
      </c>
      <c r="F1206" s="6" t="s">
        <v>7630</v>
      </c>
      <c r="G1206" s="88" t="s">
        <v>7631</v>
      </c>
    </row>
    <row r="1207" spans="1:7" s="82" customFormat="1" ht="30" customHeight="1" x14ac:dyDescent="0.2">
      <c r="A1207" s="24">
        <v>1204</v>
      </c>
      <c r="B1207" s="14" t="s">
        <v>7632</v>
      </c>
      <c r="C1207" s="1" t="s">
        <v>10930</v>
      </c>
      <c r="D1207" s="32" t="s">
        <v>7621</v>
      </c>
      <c r="E1207" s="14" t="s">
        <v>7625</v>
      </c>
      <c r="F1207" s="6" t="s">
        <v>7633</v>
      </c>
      <c r="G1207" s="88" t="s">
        <v>7634</v>
      </c>
    </row>
    <row r="1208" spans="1:7" s="82" customFormat="1" ht="30" customHeight="1" x14ac:dyDescent="0.2">
      <c r="A1208" s="24">
        <v>1205</v>
      </c>
      <c r="B1208" s="14" t="s">
        <v>7635</v>
      </c>
      <c r="C1208" s="1" t="s">
        <v>10930</v>
      </c>
      <c r="D1208" s="32" t="s">
        <v>7638</v>
      </c>
      <c r="E1208" s="32" t="s">
        <v>7639</v>
      </c>
      <c r="F1208" s="6" t="s">
        <v>7636</v>
      </c>
      <c r="G1208" s="88" t="s">
        <v>7637</v>
      </c>
    </row>
    <row r="1209" spans="1:7" s="82" customFormat="1" ht="30" customHeight="1" x14ac:dyDescent="0.2">
      <c r="A1209" s="24">
        <v>1206</v>
      </c>
      <c r="B1209" s="14" t="s">
        <v>7640</v>
      </c>
      <c r="C1209" s="1" t="s">
        <v>10930</v>
      </c>
      <c r="D1209" s="32" t="s">
        <v>7638</v>
      </c>
      <c r="E1209" s="32" t="s">
        <v>7639</v>
      </c>
      <c r="F1209" s="6" t="s">
        <v>7641</v>
      </c>
      <c r="G1209" s="88" t="s">
        <v>7642</v>
      </c>
    </row>
    <row r="1210" spans="1:7" s="82" customFormat="1" ht="30" customHeight="1" x14ac:dyDescent="0.2">
      <c r="A1210" s="24">
        <v>1207</v>
      </c>
      <c r="B1210" s="14" t="s">
        <v>7643</v>
      </c>
      <c r="C1210" s="1" t="s">
        <v>10930</v>
      </c>
      <c r="D1210" s="32" t="s">
        <v>7638</v>
      </c>
      <c r="E1210" s="32" t="s">
        <v>7639</v>
      </c>
      <c r="F1210" s="6" t="s">
        <v>7644</v>
      </c>
      <c r="G1210" s="88" t="s">
        <v>7645</v>
      </c>
    </row>
    <row r="1211" spans="1:7" s="82" customFormat="1" ht="30" customHeight="1" x14ac:dyDescent="0.2">
      <c r="A1211" s="24">
        <v>1208</v>
      </c>
      <c r="B1211" s="14" t="s">
        <v>7646</v>
      </c>
      <c r="C1211" s="1" t="s">
        <v>10930</v>
      </c>
      <c r="D1211" s="32" t="s">
        <v>7638</v>
      </c>
      <c r="E1211" s="32" t="s">
        <v>7639</v>
      </c>
      <c r="F1211" s="6" t="s">
        <v>7647</v>
      </c>
      <c r="G1211" s="88" t="s">
        <v>7648</v>
      </c>
    </row>
    <row r="1212" spans="1:7" s="82" customFormat="1" ht="30" customHeight="1" x14ac:dyDescent="0.2">
      <c r="A1212" s="24">
        <v>1209</v>
      </c>
      <c r="B1212" s="14" t="s">
        <v>7649</v>
      </c>
      <c r="C1212" s="1" t="s">
        <v>10930</v>
      </c>
      <c r="D1212" s="32" t="s">
        <v>7638</v>
      </c>
      <c r="E1212" s="32" t="s">
        <v>7639</v>
      </c>
      <c r="F1212" s="6" t="s">
        <v>7650</v>
      </c>
      <c r="G1212" s="88" t="s">
        <v>7651</v>
      </c>
    </row>
    <row r="1213" spans="1:7" s="82" customFormat="1" ht="30" customHeight="1" x14ac:dyDescent="0.2">
      <c r="A1213" s="24">
        <v>1210</v>
      </c>
      <c r="B1213" s="14" t="s">
        <v>7652</v>
      </c>
      <c r="C1213" s="1" t="s">
        <v>10930</v>
      </c>
      <c r="D1213" s="32" t="s">
        <v>7638</v>
      </c>
      <c r="E1213" s="32" t="s">
        <v>7639</v>
      </c>
      <c r="F1213" s="6" t="s">
        <v>7653</v>
      </c>
      <c r="G1213" s="88" t="s">
        <v>7654</v>
      </c>
    </row>
    <row r="1214" spans="1:7" s="82" customFormat="1" ht="30" customHeight="1" x14ac:dyDescent="0.2">
      <c r="A1214" s="24">
        <v>1211</v>
      </c>
      <c r="B1214" s="14" t="s">
        <v>7656</v>
      </c>
      <c r="C1214" s="1" t="s">
        <v>10930</v>
      </c>
      <c r="D1214" s="32" t="s">
        <v>7659</v>
      </c>
      <c r="E1214" s="32" t="s">
        <v>7660</v>
      </c>
      <c r="F1214" s="6" t="s">
        <v>7657</v>
      </c>
      <c r="G1214" s="88" t="s">
        <v>7658</v>
      </c>
    </row>
    <row r="1215" spans="1:7" s="82" customFormat="1" ht="30" customHeight="1" x14ac:dyDescent="0.2">
      <c r="A1215" s="24">
        <v>1212</v>
      </c>
      <c r="B1215" s="14" t="s">
        <v>7661</v>
      </c>
      <c r="C1215" s="1" t="s">
        <v>10930</v>
      </c>
      <c r="D1215" s="32" t="s">
        <v>7659</v>
      </c>
      <c r="E1215" s="32" t="s">
        <v>7660</v>
      </c>
      <c r="F1215" s="6" t="s">
        <v>7662</v>
      </c>
      <c r="G1215" s="88" t="s">
        <v>7663</v>
      </c>
    </row>
    <row r="1216" spans="1:7" s="82" customFormat="1" ht="30" customHeight="1" x14ac:dyDescent="0.2">
      <c r="A1216" s="24">
        <v>1213</v>
      </c>
      <c r="B1216" s="14" t="s">
        <v>7664</v>
      </c>
      <c r="C1216" s="1" t="s">
        <v>10930</v>
      </c>
      <c r="D1216" s="32" t="s">
        <v>7659</v>
      </c>
      <c r="E1216" s="32" t="s">
        <v>7660</v>
      </c>
      <c r="F1216" s="6" t="s">
        <v>7665</v>
      </c>
      <c r="G1216" s="88" t="s">
        <v>7666</v>
      </c>
    </row>
    <row r="1217" spans="1:7" s="82" customFormat="1" ht="30" customHeight="1" x14ac:dyDescent="0.2">
      <c r="A1217" s="24">
        <v>1214</v>
      </c>
      <c r="B1217" s="14" t="s">
        <v>7667</v>
      </c>
      <c r="C1217" s="1" t="s">
        <v>10930</v>
      </c>
      <c r="D1217" s="32" t="s">
        <v>7659</v>
      </c>
      <c r="E1217" s="32" t="s">
        <v>7660</v>
      </c>
      <c r="F1217" s="6" t="s">
        <v>7668</v>
      </c>
      <c r="G1217" s="88" t="s">
        <v>7669</v>
      </c>
    </row>
    <row r="1218" spans="1:7" s="82" customFormat="1" ht="30" customHeight="1" x14ac:dyDescent="0.2">
      <c r="A1218" s="24">
        <v>1215</v>
      </c>
      <c r="B1218" s="14" t="s">
        <v>7670</v>
      </c>
      <c r="C1218" s="1" t="s">
        <v>10930</v>
      </c>
      <c r="D1218" s="32" t="s">
        <v>7655</v>
      </c>
      <c r="E1218" s="32" t="s">
        <v>7660</v>
      </c>
      <c r="F1218" s="6" t="s">
        <v>7671</v>
      </c>
      <c r="G1218" s="88" t="s">
        <v>7672</v>
      </c>
    </row>
    <row r="1219" spans="1:7" s="82" customFormat="1" ht="30" customHeight="1" x14ac:dyDescent="0.2">
      <c r="A1219" s="24">
        <v>1216</v>
      </c>
      <c r="B1219" s="14" t="s">
        <v>7673</v>
      </c>
      <c r="C1219" s="1" t="s">
        <v>10930</v>
      </c>
      <c r="D1219" s="32" t="s">
        <v>7655</v>
      </c>
      <c r="E1219" s="32" t="s">
        <v>7660</v>
      </c>
      <c r="F1219" s="6" t="s">
        <v>7674</v>
      </c>
      <c r="G1219" s="88" t="s">
        <v>7675</v>
      </c>
    </row>
    <row r="1220" spans="1:7" s="82" customFormat="1" ht="30" customHeight="1" x14ac:dyDescent="0.2">
      <c r="A1220" s="24">
        <v>1217</v>
      </c>
      <c r="B1220" s="14" t="s">
        <v>7676</v>
      </c>
      <c r="C1220" s="1" t="s">
        <v>10930</v>
      </c>
      <c r="D1220" s="32" t="s">
        <v>7655</v>
      </c>
      <c r="E1220" s="32" t="s">
        <v>7660</v>
      </c>
      <c r="F1220" s="6" t="s">
        <v>7677</v>
      </c>
      <c r="G1220" s="88" t="s">
        <v>7678</v>
      </c>
    </row>
    <row r="1221" spans="1:7" s="82" customFormat="1" ht="30" customHeight="1" x14ac:dyDescent="0.2">
      <c r="A1221" s="24">
        <v>1218</v>
      </c>
      <c r="B1221" s="14" t="s">
        <v>7679</v>
      </c>
      <c r="C1221" s="1" t="s">
        <v>10930</v>
      </c>
      <c r="D1221" s="32" t="s">
        <v>7655</v>
      </c>
      <c r="E1221" s="32" t="s">
        <v>7660</v>
      </c>
      <c r="F1221" s="6" t="s">
        <v>7680</v>
      </c>
      <c r="G1221" s="88" t="s">
        <v>7681</v>
      </c>
    </row>
    <row r="1222" spans="1:7" s="82" customFormat="1" ht="30" customHeight="1" x14ac:dyDescent="0.2">
      <c r="A1222" s="24">
        <v>1219</v>
      </c>
      <c r="B1222" s="14" t="s">
        <v>7682</v>
      </c>
      <c r="C1222" s="1" t="s">
        <v>10930</v>
      </c>
      <c r="D1222" s="32" t="s">
        <v>7655</v>
      </c>
      <c r="E1222" s="32" t="s">
        <v>7660</v>
      </c>
      <c r="F1222" s="6" t="s">
        <v>7683</v>
      </c>
      <c r="G1222" s="88" t="s">
        <v>7684</v>
      </c>
    </row>
    <row r="1223" spans="1:7" s="82" customFormat="1" ht="30" customHeight="1" x14ac:dyDescent="0.2">
      <c r="A1223" s="24">
        <v>1220</v>
      </c>
      <c r="B1223" s="14" t="s">
        <v>7685</v>
      </c>
      <c r="C1223" s="1" t="s">
        <v>10930</v>
      </c>
      <c r="D1223" s="32" t="s">
        <v>7655</v>
      </c>
      <c r="E1223" s="32" t="s">
        <v>7660</v>
      </c>
      <c r="F1223" s="6" t="s">
        <v>7686</v>
      </c>
      <c r="G1223" s="88" t="s">
        <v>7687</v>
      </c>
    </row>
    <row r="1224" spans="1:7" s="82" customFormat="1" ht="30" customHeight="1" x14ac:dyDescent="0.2">
      <c r="A1224" s="24">
        <v>1221</v>
      </c>
      <c r="B1224" s="14" t="s">
        <v>7688</v>
      </c>
      <c r="C1224" s="1" t="s">
        <v>10930</v>
      </c>
      <c r="D1224" s="32" t="s">
        <v>7655</v>
      </c>
      <c r="E1224" s="32" t="s">
        <v>7660</v>
      </c>
      <c r="F1224" s="6" t="s">
        <v>7689</v>
      </c>
      <c r="G1224" s="88" t="s">
        <v>7690</v>
      </c>
    </row>
    <row r="1225" spans="1:7" s="82" customFormat="1" ht="30" customHeight="1" x14ac:dyDescent="0.2">
      <c r="A1225" s="24">
        <v>1222</v>
      </c>
      <c r="B1225" s="14" t="s">
        <v>7691</v>
      </c>
      <c r="C1225" s="1" t="s">
        <v>10930</v>
      </c>
      <c r="D1225" s="32" t="s">
        <v>7655</v>
      </c>
      <c r="E1225" s="32" t="s">
        <v>7660</v>
      </c>
      <c r="F1225" s="6" t="s">
        <v>7692</v>
      </c>
      <c r="G1225" s="88" t="s">
        <v>7693</v>
      </c>
    </row>
    <row r="1226" spans="1:7" s="82" customFormat="1" ht="30" customHeight="1" x14ac:dyDescent="0.2">
      <c r="A1226" s="24">
        <v>1223</v>
      </c>
      <c r="B1226" s="21" t="s">
        <v>7695</v>
      </c>
      <c r="C1226" s="1" t="s">
        <v>10930</v>
      </c>
      <c r="D1226" s="32" t="s">
        <v>7694</v>
      </c>
      <c r="E1226" s="32" t="s">
        <v>7548</v>
      </c>
      <c r="F1226" s="6" t="s">
        <v>7696</v>
      </c>
      <c r="G1226" s="88" t="s">
        <v>7697</v>
      </c>
    </row>
    <row r="1227" spans="1:7" s="82" customFormat="1" ht="30" customHeight="1" x14ac:dyDescent="0.2">
      <c r="A1227" s="24">
        <v>1224</v>
      </c>
      <c r="B1227" s="21" t="s">
        <v>7698</v>
      </c>
      <c r="C1227" s="1" t="s">
        <v>10930</v>
      </c>
      <c r="D1227" s="32" t="s">
        <v>7694</v>
      </c>
      <c r="E1227" s="32" t="s">
        <v>7548</v>
      </c>
      <c r="F1227" s="6" t="s">
        <v>7699</v>
      </c>
      <c r="G1227" s="88" t="s">
        <v>7700</v>
      </c>
    </row>
    <row r="1228" spans="1:7" s="82" customFormat="1" ht="30" customHeight="1" x14ac:dyDescent="0.2">
      <c r="A1228" s="24">
        <v>1225</v>
      </c>
      <c r="B1228" s="21" t="s">
        <v>7701</v>
      </c>
      <c r="C1228" s="1" t="s">
        <v>10930</v>
      </c>
      <c r="D1228" s="32" t="s">
        <v>7694</v>
      </c>
      <c r="E1228" s="32" t="s">
        <v>7548</v>
      </c>
      <c r="F1228" s="6" t="s">
        <v>7702</v>
      </c>
      <c r="G1228" s="88" t="s">
        <v>7703</v>
      </c>
    </row>
    <row r="1229" spans="1:7" s="82" customFormat="1" ht="30" customHeight="1" x14ac:dyDescent="0.2">
      <c r="A1229" s="24">
        <v>1226</v>
      </c>
      <c r="B1229" s="14" t="s">
        <v>7704</v>
      </c>
      <c r="C1229" s="1" t="s">
        <v>10930</v>
      </c>
      <c r="D1229" s="21" t="s">
        <v>7707</v>
      </c>
      <c r="E1229" s="21" t="s">
        <v>7438</v>
      </c>
      <c r="F1229" s="2" t="s">
        <v>7705</v>
      </c>
      <c r="G1229" s="88" t="s">
        <v>7706</v>
      </c>
    </row>
    <row r="1230" spans="1:7" s="82" customFormat="1" ht="30" customHeight="1" x14ac:dyDescent="0.2">
      <c r="A1230" s="24">
        <v>1227</v>
      </c>
      <c r="B1230" s="14" t="s">
        <v>7708</v>
      </c>
      <c r="C1230" s="1" t="s">
        <v>10930</v>
      </c>
      <c r="D1230" s="21" t="s">
        <v>7707</v>
      </c>
      <c r="E1230" s="21" t="s">
        <v>7438</v>
      </c>
      <c r="F1230" s="2" t="s">
        <v>7705</v>
      </c>
      <c r="G1230" s="88" t="s">
        <v>7709</v>
      </c>
    </row>
    <row r="1231" spans="1:7" s="82" customFormat="1" ht="30" customHeight="1" x14ac:dyDescent="0.2">
      <c r="A1231" s="24">
        <v>1228</v>
      </c>
      <c r="B1231" s="14" t="s">
        <v>7710</v>
      </c>
      <c r="C1231" s="1" t="s">
        <v>10930</v>
      </c>
      <c r="D1231" s="21" t="s">
        <v>7707</v>
      </c>
      <c r="E1231" s="21" t="s">
        <v>7438</v>
      </c>
      <c r="F1231" s="2" t="s">
        <v>7705</v>
      </c>
      <c r="G1231" s="88" t="s">
        <v>7711</v>
      </c>
    </row>
    <row r="1232" spans="1:7" s="82" customFormat="1" ht="30" customHeight="1" x14ac:dyDescent="0.2">
      <c r="A1232" s="24">
        <v>1229</v>
      </c>
      <c r="B1232" s="14" t="s">
        <v>7712</v>
      </c>
      <c r="C1232" s="1" t="s">
        <v>10930</v>
      </c>
      <c r="D1232" s="21" t="s">
        <v>7707</v>
      </c>
      <c r="E1232" s="21" t="s">
        <v>7438</v>
      </c>
      <c r="F1232" s="2" t="s">
        <v>7705</v>
      </c>
      <c r="G1232" s="88" t="s">
        <v>7713</v>
      </c>
    </row>
    <row r="1233" spans="1:7" s="82" customFormat="1" ht="30" customHeight="1" x14ac:dyDescent="0.2">
      <c r="A1233" s="24">
        <v>1230</v>
      </c>
      <c r="B1233" s="14" t="s">
        <v>7714</v>
      </c>
      <c r="C1233" s="1" t="s">
        <v>10930</v>
      </c>
      <c r="D1233" s="21" t="s">
        <v>7707</v>
      </c>
      <c r="E1233" s="21" t="s">
        <v>7438</v>
      </c>
      <c r="F1233" s="2" t="s">
        <v>7705</v>
      </c>
      <c r="G1233" s="88" t="s">
        <v>7715</v>
      </c>
    </row>
    <row r="1234" spans="1:7" s="82" customFormat="1" ht="30" customHeight="1" x14ac:dyDescent="0.2">
      <c r="A1234" s="24">
        <v>1231</v>
      </c>
      <c r="B1234" s="14" t="s">
        <v>7716</v>
      </c>
      <c r="C1234" s="1" t="s">
        <v>10930</v>
      </c>
      <c r="D1234" s="21" t="s">
        <v>7707</v>
      </c>
      <c r="E1234" s="21" t="s">
        <v>7438</v>
      </c>
      <c r="F1234" s="2" t="s">
        <v>7705</v>
      </c>
      <c r="G1234" s="88" t="s">
        <v>7717</v>
      </c>
    </row>
    <row r="1235" spans="1:7" s="82" customFormat="1" ht="30" customHeight="1" x14ac:dyDescent="0.2">
      <c r="A1235" s="24">
        <v>1232</v>
      </c>
      <c r="B1235" s="14" t="s">
        <v>7718</v>
      </c>
      <c r="C1235" s="1" t="s">
        <v>10930</v>
      </c>
      <c r="D1235" s="21" t="s">
        <v>7720</v>
      </c>
      <c r="E1235" s="21" t="s">
        <v>7438</v>
      </c>
      <c r="F1235" s="2" t="s">
        <v>7705</v>
      </c>
      <c r="G1235" s="88" t="s">
        <v>7719</v>
      </c>
    </row>
    <row r="1236" spans="1:7" s="82" customFormat="1" ht="30" customHeight="1" x14ac:dyDescent="0.2">
      <c r="A1236" s="24">
        <v>1233</v>
      </c>
      <c r="B1236" s="14" t="s">
        <v>7721</v>
      </c>
      <c r="C1236" s="1" t="s">
        <v>10930</v>
      </c>
      <c r="D1236" s="21" t="s">
        <v>7720</v>
      </c>
      <c r="E1236" s="21" t="s">
        <v>7438</v>
      </c>
      <c r="F1236" s="2" t="s">
        <v>7705</v>
      </c>
      <c r="G1236" s="88" t="s">
        <v>7722</v>
      </c>
    </row>
    <row r="1237" spans="1:7" s="82" customFormat="1" ht="30" customHeight="1" x14ac:dyDescent="0.2">
      <c r="A1237" s="24">
        <v>1234</v>
      </c>
      <c r="B1237" s="14" t="s">
        <v>7723</v>
      </c>
      <c r="C1237" s="1" t="s">
        <v>10930</v>
      </c>
      <c r="D1237" s="21" t="s">
        <v>7720</v>
      </c>
      <c r="E1237" s="21" t="s">
        <v>7438</v>
      </c>
      <c r="F1237" s="2" t="s">
        <v>7705</v>
      </c>
      <c r="G1237" s="88" t="s">
        <v>7724</v>
      </c>
    </row>
    <row r="1238" spans="1:7" s="82" customFormat="1" ht="30" customHeight="1" x14ac:dyDescent="0.2">
      <c r="A1238" s="24">
        <v>1235</v>
      </c>
      <c r="B1238" s="14" t="s">
        <v>7725</v>
      </c>
      <c r="C1238" s="1" t="s">
        <v>10930</v>
      </c>
      <c r="D1238" s="21" t="s">
        <v>7720</v>
      </c>
      <c r="E1238" s="21" t="s">
        <v>7438</v>
      </c>
      <c r="F1238" s="2" t="s">
        <v>7705</v>
      </c>
      <c r="G1238" s="88" t="s">
        <v>7726</v>
      </c>
    </row>
    <row r="1239" spans="1:7" s="82" customFormat="1" ht="30" customHeight="1" x14ac:dyDescent="0.2">
      <c r="A1239" s="24">
        <v>1236</v>
      </c>
      <c r="B1239" s="14" t="s">
        <v>7727</v>
      </c>
      <c r="C1239" s="1" t="s">
        <v>10930</v>
      </c>
      <c r="D1239" s="21" t="s">
        <v>7720</v>
      </c>
      <c r="E1239" s="21" t="s">
        <v>7438</v>
      </c>
      <c r="F1239" s="2" t="s">
        <v>7705</v>
      </c>
      <c r="G1239" s="88" t="s">
        <v>7728</v>
      </c>
    </row>
    <row r="1240" spans="1:7" s="82" customFormat="1" ht="30" customHeight="1" x14ac:dyDescent="0.2">
      <c r="A1240" s="24">
        <v>1237</v>
      </c>
      <c r="B1240" s="14" t="s">
        <v>7729</v>
      </c>
      <c r="C1240" s="1" t="s">
        <v>10930</v>
      </c>
      <c r="D1240" s="21" t="s">
        <v>7720</v>
      </c>
      <c r="E1240" s="21" t="s">
        <v>7438</v>
      </c>
      <c r="F1240" s="2" t="s">
        <v>7705</v>
      </c>
      <c r="G1240" s="88" t="s">
        <v>7730</v>
      </c>
    </row>
    <row r="1241" spans="1:7" s="82" customFormat="1" ht="30" customHeight="1" x14ac:dyDescent="0.2">
      <c r="A1241" s="24">
        <v>1238</v>
      </c>
      <c r="B1241" s="14" t="s">
        <v>7731</v>
      </c>
      <c r="C1241" s="1" t="s">
        <v>10930</v>
      </c>
      <c r="D1241" s="21" t="s">
        <v>7720</v>
      </c>
      <c r="E1241" s="21" t="s">
        <v>7438</v>
      </c>
      <c r="F1241" s="2" t="s">
        <v>7705</v>
      </c>
      <c r="G1241" s="88" t="s">
        <v>7732</v>
      </c>
    </row>
    <row r="1242" spans="1:7" s="82" customFormat="1" ht="30" customHeight="1" x14ac:dyDescent="0.2">
      <c r="A1242" s="24">
        <v>1239</v>
      </c>
      <c r="B1242" s="14" t="s">
        <v>7733</v>
      </c>
      <c r="C1242" s="1" t="s">
        <v>10930</v>
      </c>
      <c r="D1242" s="21" t="s">
        <v>7720</v>
      </c>
      <c r="E1242" s="21" t="s">
        <v>7438</v>
      </c>
      <c r="F1242" s="2" t="s">
        <v>7705</v>
      </c>
      <c r="G1242" s="88" t="s">
        <v>7734</v>
      </c>
    </row>
    <row r="1243" spans="1:7" s="82" customFormat="1" ht="30" customHeight="1" x14ac:dyDescent="0.2">
      <c r="A1243" s="24">
        <v>1240</v>
      </c>
      <c r="B1243" s="14" t="s">
        <v>7735</v>
      </c>
      <c r="C1243" s="1" t="s">
        <v>10930</v>
      </c>
      <c r="D1243" s="21" t="s">
        <v>7720</v>
      </c>
      <c r="E1243" s="21" t="s">
        <v>7438</v>
      </c>
      <c r="F1243" s="2" t="s">
        <v>7705</v>
      </c>
      <c r="G1243" s="88" t="s">
        <v>7736</v>
      </c>
    </row>
    <row r="1244" spans="1:7" s="82" customFormat="1" ht="30" customHeight="1" x14ac:dyDescent="0.2">
      <c r="A1244" s="24">
        <v>1241</v>
      </c>
      <c r="B1244" s="14" t="s">
        <v>7676</v>
      </c>
      <c r="C1244" s="1" t="s">
        <v>10930</v>
      </c>
      <c r="D1244" s="21" t="s">
        <v>7720</v>
      </c>
      <c r="E1244" s="21" t="s">
        <v>7438</v>
      </c>
      <c r="F1244" s="2" t="s">
        <v>7705</v>
      </c>
      <c r="G1244" s="88" t="s">
        <v>7678</v>
      </c>
    </row>
    <row r="1245" spans="1:7" s="78" customFormat="1" ht="30" customHeight="1" x14ac:dyDescent="0.2">
      <c r="A1245" s="24">
        <v>1242</v>
      </c>
      <c r="B1245" s="21" t="s">
        <v>6451</v>
      </c>
      <c r="C1245" s="1" t="s">
        <v>10930</v>
      </c>
      <c r="D1245" s="21" t="s">
        <v>6454</v>
      </c>
      <c r="E1245" s="21" t="s">
        <v>6455</v>
      </c>
      <c r="F1245" s="6" t="s">
        <v>6452</v>
      </c>
      <c r="G1245" s="88" t="s">
        <v>6453</v>
      </c>
    </row>
    <row r="1246" spans="1:7" s="78" customFormat="1" ht="30" customHeight="1" x14ac:dyDescent="0.2">
      <c r="A1246" s="24">
        <v>1243</v>
      </c>
      <c r="B1246" s="21" t="s">
        <v>6456</v>
      </c>
      <c r="C1246" s="1" t="s">
        <v>10930</v>
      </c>
      <c r="D1246" s="21" t="s">
        <v>6454</v>
      </c>
      <c r="E1246" s="21" t="s">
        <v>6455</v>
      </c>
      <c r="F1246" s="10" t="s">
        <v>6457</v>
      </c>
      <c r="G1246" s="88" t="s">
        <v>6458</v>
      </c>
    </row>
    <row r="1247" spans="1:7" s="78" customFormat="1" ht="30" customHeight="1" x14ac:dyDescent="0.2">
      <c r="A1247" s="24">
        <v>1244</v>
      </c>
      <c r="B1247" s="21" t="s">
        <v>6459</v>
      </c>
      <c r="C1247" s="1" t="s">
        <v>10930</v>
      </c>
      <c r="D1247" s="21" t="s">
        <v>6454</v>
      </c>
      <c r="E1247" s="21" t="s">
        <v>6455</v>
      </c>
      <c r="F1247" s="10" t="s">
        <v>6460</v>
      </c>
      <c r="G1247" s="88" t="s">
        <v>6461</v>
      </c>
    </row>
    <row r="1248" spans="1:7" s="78" customFormat="1" ht="30" customHeight="1" x14ac:dyDescent="0.2">
      <c r="A1248" s="24">
        <v>1245</v>
      </c>
      <c r="B1248" s="21" t="s">
        <v>6462</v>
      </c>
      <c r="C1248" s="1" t="s">
        <v>10930</v>
      </c>
      <c r="D1248" s="21" t="s">
        <v>6454</v>
      </c>
      <c r="E1248" s="21" t="s">
        <v>6455</v>
      </c>
      <c r="F1248" s="10" t="s">
        <v>6463</v>
      </c>
      <c r="G1248" s="88" t="s">
        <v>6464</v>
      </c>
    </row>
    <row r="1249" spans="1:7" s="78" customFormat="1" ht="30" customHeight="1" x14ac:dyDescent="0.2">
      <c r="A1249" s="24">
        <v>1246</v>
      </c>
      <c r="B1249" s="21" t="s">
        <v>6465</v>
      </c>
      <c r="C1249" s="1" t="s">
        <v>10930</v>
      </c>
      <c r="D1249" s="21" t="s">
        <v>6454</v>
      </c>
      <c r="E1249" s="21" t="s">
        <v>6455</v>
      </c>
      <c r="F1249" s="10" t="s">
        <v>6466</v>
      </c>
      <c r="G1249" s="88" t="s">
        <v>6467</v>
      </c>
    </row>
    <row r="1250" spans="1:7" s="78" customFormat="1" ht="30" customHeight="1" x14ac:dyDescent="0.2">
      <c r="A1250" s="24">
        <v>1247</v>
      </c>
      <c r="B1250" s="21" t="s">
        <v>6468</v>
      </c>
      <c r="C1250" s="1" t="s">
        <v>10930</v>
      </c>
      <c r="D1250" s="21" t="s">
        <v>6454</v>
      </c>
      <c r="E1250" s="21" t="s">
        <v>6455</v>
      </c>
      <c r="F1250" s="10" t="s">
        <v>6469</v>
      </c>
      <c r="G1250" s="88" t="s">
        <v>6470</v>
      </c>
    </row>
    <row r="1251" spans="1:7" s="78" customFormat="1" ht="30" customHeight="1" x14ac:dyDescent="0.2">
      <c r="A1251" s="24">
        <v>1248</v>
      </c>
      <c r="B1251" s="21" t="s">
        <v>6471</v>
      </c>
      <c r="C1251" s="1" t="s">
        <v>10930</v>
      </c>
      <c r="D1251" s="21" t="s">
        <v>3504</v>
      </c>
      <c r="E1251" s="21" t="s">
        <v>6473</v>
      </c>
      <c r="F1251" s="6">
        <v>56923105</v>
      </c>
      <c r="G1251" s="88" t="s">
        <v>6472</v>
      </c>
    </row>
    <row r="1252" spans="1:7" s="78" customFormat="1" ht="30" customHeight="1" x14ac:dyDescent="0.2">
      <c r="A1252" s="24">
        <v>1249</v>
      </c>
      <c r="B1252" s="21" t="s">
        <v>6474</v>
      </c>
      <c r="C1252" s="1" t="s">
        <v>10930</v>
      </c>
      <c r="D1252" s="21" t="s">
        <v>3504</v>
      </c>
      <c r="E1252" s="21" t="s">
        <v>6473</v>
      </c>
      <c r="F1252" s="10">
        <v>56012598</v>
      </c>
      <c r="G1252" s="88" t="s">
        <v>6475</v>
      </c>
    </row>
    <row r="1253" spans="1:7" s="78" customFormat="1" ht="30" customHeight="1" x14ac:dyDescent="0.2">
      <c r="A1253" s="24">
        <v>1250</v>
      </c>
      <c r="B1253" s="21" t="s">
        <v>6476</v>
      </c>
      <c r="C1253" s="1" t="s">
        <v>10930</v>
      </c>
      <c r="D1253" s="21" t="s">
        <v>3504</v>
      </c>
      <c r="E1253" s="21" t="s">
        <v>6473</v>
      </c>
      <c r="F1253" s="10">
        <v>56928610</v>
      </c>
      <c r="G1253" s="88" t="s">
        <v>6477</v>
      </c>
    </row>
    <row r="1254" spans="1:7" s="78" customFormat="1" ht="30" customHeight="1" x14ac:dyDescent="0.2">
      <c r="A1254" s="24">
        <v>1251</v>
      </c>
      <c r="B1254" s="21" t="s">
        <v>6478</v>
      </c>
      <c r="C1254" s="1" t="s">
        <v>10930</v>
      </c>
      <c r="D1254" s="21" t="s">
        <v>3504</v>
      </c>
      <c r="E1254" s="21" t="s">
        <v>6473</v>
      </c>
      <c r="F1254" s="10">
        <v>55961448</v>
      </c>
      <c r="G1254" s="88" t="s">
        <v>6479</v>
      </c>
    </row>
    <row r="1255" spans="1:7" s="78" customFormat="1" ht="30" customHeight="1" x14ac:dyDescent="0.2">
      <c r="A1255" s="24">
        <v>1252</v>
      </c>
      <c r="B1255" s="21" t="s">
        <v>5219</v>
      </c>
      <c r="C1255" s="1" t="s">
        <v>10930</v>
      </c>
      <c r="D1255" s="21" t="s">
        <v>3504</v>
      </c>
      <c r="E1255" s="21" t="s">
        <v>6473</v>
      </c>
      <c r="F1255" s="10">
        <v>56260379</v>
      </c>
      <c r="G1255" s="88" t="s">
        <v>5220</v>
      </c>
    </row>
    <row r="1256" spans="1:7" s="78" customFormat="1" ht="30" customHeight="1" x14ac:dyDescent="0.2">
      <c r="A1256" s="24">
        <v>1253</v>
      </c>
      <c r="B1256" s="21" t="s">
        <v>6480</v>
      </c>
      <c r="C1256" s="1" t="s">
        <v>10930</v>
      </c>
      <c r="D1256" s="21" t="s">
        <v>3504</v>
      </c>
      <c r="E1256" s="21" t="s">
        <v>6473</v>
      </c>
      <c r="F1256" s="10">
        <v>41786860</v>
      </c>
      <c r="G1256" s="88" t="s">
        <v>6481</v>
      </c>
    </row>
    <row r="1257" spans="1:7" s="78" customFormat="1" ht="30" customHeight="1" x14ac:dyDescent="0.2">
      <c r="A1257" s="24">
        <v>1254</v>
      </c>
      <c r="B1257" s="21" t="s">
        <v>6482</v>
      </c>
      <c r="C1257" s="1" t="s">
        <v>10930</v>
      </c>
      <c r="D1257" s="21" t="s">
        <v>3504</v>
      </c>
      <c r="E1257" s="21" t="s">
        <v>6473</v>
      </c>
      <c r="F1257" s="10">
        <v>54022405</v>
      </c>
      <c r="G1257" s="88" t="s">
        <v>6483</v>
      </c>
    </row>
    <row r="1258" spans="1:7" s="78" customFormat="1" ht="30" customHeight="1" x14ac:dyDescent="0.2">
      <c r="A1258" s="24">
        <v>1255</v>
      </c>
      <c r="B1258" s="14" t="s">
        <v>6484</v>
      </c>
      <c r="C1258" s="1" t="s">
        <v>10930</v>
      </c>
      <c r="D1258" s="14" t="s">
        <v>6486</v>
      </c>
      <c r="E1258" s="14" t="s">
        <v>6487</v>
      </c>
      <c r="F1258" s="2">
        <v>56929490</v>
      </c>
      <c r="G1258" s="88" t="s">
        <v>6485</v>
      </c>
    </row>
    <row r="1259" spans="1:7" s="78" customFormat="1" ht="30" customHeight="1" x14ac:dyDescent="0.2">
      <c r="A1259" s="24">
        <v>1256</v>
      </c>
      <c r="B1259" s="21" t="s">
        <v>6488</v>
      </c>
      <c r="C1259" s="1" t="s">
        <v>10930</v>
      </c>
      <c r="D1259" s="21" t="s">
        <v>6490</v>
      </c>
      <c r="E1259" s="21" t="s">
        <v>6491</v>
      </c>
      <c r="F1259" s="6">
        <v>41071236</v>
      </c>
      <c r="G1259" s="88" t="s">
        <v>6489</v>
      </c>
    </row>
    <row r="1260" spans="1:7" s="78" customFormat="1" ht="30" customHeight="1" x14ac:dyDescent="0.2">
      <c r="A1260" s="24">
        <v>1257</v>
      </c>
      <c r="B1260" s="14" t="s">
        <v>6492</v>
      </c>
      <c r="C1260" s="1" t="s">
        <v>10930</v>
      </c>
      <c r="D1260" s="21" t="s">
        <v>6490</v>
      </c>
      <c r="E1260" s="14" t="s">
        <v>6494</v>
      </c>
      <c r="F1260" s="2">
        <v>41188315</v>
      </c>
      <c r="G1260" s="88" t="s">
        <v>6493</v>
      </c>
    </row>
    <row r="1261" spans="1:7" s="78" customFormat="1" ht="30" customHeight="1" x14ac:dyDescent="0.2">
      <c r="A1261" s="24">
        <v>1258</v>
      </c>
      <c r="B1261" s="21" t="s">
        <v>6495</v>
      </c>
      <c r="C1261" s="1" t="s">
        <v>10930</v>
      </c>
      <c r="D1261" s="21" t="s">
        <v>6498</v>
      </c>
      <c r="E1261" s="21" t="s">
        <v>6499</v>
      </c>
      <c r="F1261" s="6" t="s">
        <v>6496</v>
      </c>
      <c r="G1261" s="88" t="s">
        <v>6497</v>
      </c>
    </row>
    <row r="1262" spans="1:7" s="78" customFormat="1" ht="30" customHeight="1" x14ac:dyDescent="0.2">
      <c r="A1262" s="24">
        <v>1259</v>
      </c>
      <c r="B1262" s="21" t="s">
        <v>6500</v>
      </c>
      <c r="C1262" s="1" t="s">
        <v>10930</v>
      </c>
      <c r="D1262" s="21" t="s">
        <v>6498</v>
      </c>
      <c r="E1262" s="21" t="s">
        <v>6499</v>
      </c>
      <c r="F1262" s="10">
        <v>36375931</v>
      </c>
      <c r="G1262" s="88" t="s">
        <v>6501</v>
      </c>
    </row>
    <row r="1263" spans="1:7" s="78" customFormat="1" ht="30" customHeight="1" x14ac:dyDescent="0.2">
      <c r="A1263" s="24">
        <v>1260</v>
      </c>
      <c r="B1263" s="21" t="s">
        <v>6502</v>
      </c>
      <c r="C1263" s="1" t="s">
        <v>10930</v>
      </c>
      <c r="D1263" s="21" t="s">
        <v>6498</v>
      </c>
      <c r="E1263" s="21" t="s">
        <v>6499</v>
      </c>
      <c r="F1263" s="10">
        <v>47394638</v>
      </c>
      <c r="G1263" s="88" t="s">
        <v>6503</v>
      </c>
    </row>
    <row r="1264" spans="1:7" s="78" customFormat="1" ht="30" customHeight="1" x14ac:dyDescent="0.2">
      <c r="A1264" s="24">
        <v>1261</v>
      </c>
      <c r="B1264" s="21" t="s">
        <v>6504</v>
      </c>
      <c r="C1264" s="1" t="s">
        <v>10930</v>
      </c>
      <c r="D1264" s="21" t="s">
        <v>6498</v>
      </c>
      <c r="E1264" s="21" t="s">
        <v>6499</v>
      </c>
      <c r="F1264" s="10">
        <v>54063552</v>
      </c>
      <c r="G1264" s="88" t="s">
        <v>6505</v>
      </c>
    </row>
    <row r="1265" spans="1:7" s="78" customFormat="1" ht="30" customHeight="1" x14ac:dyDescent="0.2">
      <c r="A1265" s="24">
        <v>1262</v>
      </c>
      <c r="B1265" s="21" t="s">
        <v>6506</v>
      </c>
      <c r="C1265" s="1" t="s">
        <v>10930</v>
      </c>
      <c r="D1265" s="21" t="s">
        <v>6498</v>
      </c>
      <c r="E1265" s="21" t="s">
        <v>6499</v>
      </c>
      <c r="F1265" s="10" t="s">
        <v>6507</v>
      </c>
      <c r="G1265" s="88" t="s">
        <v>6508</v>
      </c>
    </row>
    <row r="1266" spans="1:7" s="78" customFormat="1" ht="30" customHeight="1" x14ac:dyDescent="0.2">
      <c r="A1266" s="24">
        <v>1263</v>
      </c>
      <c r="B1266" s="21" t="s">
        <v>6509</v>
      </c>
      <c r="C1266" s="1" t="s">
        <v>10930</v>
      </c>
      <c r="D1266" s="21" t="s">
        <v>6498</v>
      </c>
      <c r="E1266" s="21" t="s">
        <v>6499</v>
      </c>
      <c r="F1266" s="10" t="s">
        <v>6510</v>
      </c>
      <c r="G1266" s="88" t="s">
        <v>6511</v>
      </c>
    </row>
    <row r="1267" spans="1:7" s="78" customFormat="1" ht="30" customHeight="1" x14ac:dyDescent="0.2">
      <c r="A1267" s="24">
        <v>1264</v>
      </c>
      <c r="B1267" s="21" t="s">
        <v>6512</v>
      </c>
      <c r="C1267" s="1" t="s">
        <v>10930</v>
      </c>
      <c r="D1267" s="21" t="s">
        <v>6498</v>
      </c>
      <c r="E1267" s="21" t="s">
        <v>6499</v>
      </c>
      <c r="F1267" s="10">
        <v>54072704</v>
      </c>
      <c r="G1267" s="88" t="s">
        <v>6513</v>
      </c>
    </row>
    <row r="1268" spans="1:7" s="78" customFormat="1" ht="30" customHeight="1" x14ac:dyDescent="0.2">
      <c r="A1268" s="24">
        <v>1265</v>
      </c>
      <c r="B1268" s="21" t="s">
        <v>6514</v>
      </c>
      <c r="C1268" s="1" t="s">
        <v>10930</v>
      </c>
      <c r="D1268" s="21" t="s">
        <v>6498</v>
      </c>
      <c r="E1268" s="21" t="s">
        <v>6499</v>
      </c>
      <c r="F1268" s="10">
        <v>55114611</v>
      </c>
      <c r="G1268" s="88" t="s">
        <v>6515</v>
      </c>
    </row>
    <row r="1269" spans="1:7" s="78" customFormat="1" ht="30" customHeight="1" x14ac:dyDescent="0.2">
      <c r="A1269" s="24">
        <v>1266</v>
      </c>
      <c r="B1269" s="21" t="s">
        <v>6516</v>
      </c>
      <c r="C1269" s="1" t="s">
        <v>10930</v>
      </c>
      <c r="D1269" s="21" t="s">
        <v>6498</v>
      </c>
      <c r="E1269" s="21" t="s">
        <v>6499</v>
      </c>
      <c r="F1269" s="10">
        <v>42110973</v>
      </c>
      <c r="G1269" s="88" t="s">
        <v>6517</v>
      </c>
    </row>
    <row r="1270" spans="1:7" s="78" customFormat="1" ht="30" customHeight="1" x14ac:dyDescent="0.2">
      <c r="A1270" s="24">
        <v>1267</v>
      </c>
      <c r="B1270" s="21" t="s">
        <v>6518</v>
      </c>
      <c r="C1270" s="1" t="s">
        <v>10930</v>
      </c>
      <c r="D1270" s="21" t="s">
        <v>6498</v>
      </c>
      <c r="E1270" s="21" t="s">
        <v>6499</v>
      </c>
      <c r="F1270" s="10">
        <v>59673012</v>
      </c>
      <c r="G1270" s="88" t="s">
        <v>6519</v>
      </c>
    </row>
    <row r="1271" spans="1:7" s="78" customFormat="1" ht="30" customHeight="1" x14ac:dyDescent="0.2">
      <c r="A1271" s="24">
        <v>1268</v>
      </c>
      <c r="B1271" s="21" t="s">
        <v>6520</v>
      </c>
      <c r="C1271" s="1" t="s">
        <v>10930</v>
      </c>
      <c r="D1271" s="21" t="s">
        <v>6498</v>
      </c>
      <c r="E1271" s="21" t="s">
        <v>6499</v>
      </c>
      <c r="F1271" s="10">
        <v>47479014</v>
      </c>
      <c r="G1271" s="88" t="s">
        <v>10929</v>
      </c>
    </row>
    <row r="1272" spans="1:7" s="78" customFormat="1" ht="30" customHeight="1" x14ac:dyDescent="0.2">
      <c r="A1272" s="24">
        <v>1269</v>
      </c>
      <c r="B1272" s="21" t="s">
        <v>6521</v>
      </c>
      <c r="C1272" s="1" t="s">
        <v>10930</v>
      </c>
      <c r="D1272" s="21" t="s">
        <v>6498</v>
      </c>
      <c r="E1272" s="21" t="s">
        <v>6499</v>
      </c>
      <c r="F1272" s="10" t="s">
        <v>6522</v>
      </c>
      <c r="G1272" s="88" t="s">
        <v>6523</v>
      </c>
    </row>
    <row r="1273" spans="1:7" s="78" customFormat="1" ht="30" customHeight="1" x14ac:dyDescent="0.2">
      <c r="A1273" s="24">
        <v>1270</v>
      </c>
      <c r="B1273" s="21" t="s">
        <v>6524</v>
      </c>
      <c r="C1273" s="1" t="s">
        <v>10930</v>
      </c>
      <c r="D1273" s="21" t="s">
        <v>6498</v>
      </c>
      <c r="E1273" s="21" t="s">
        <v>6499</v>
      </c>
      <c r="F1273" s="10">
        <v>50167327</v>
      </c>
      <c r="G1273" s="88" t="s">
        <v>6525</v>
      </c>
    </row>
    <row r="1274" spans="1:7" s="78" customFormat="1" ht="30" customHeight="1" x14ac:dyDescent="0.2">
      <c r="A1274" s="24">
        <v>1271</v>
      </c>
      <c r="B1274" s="21" t="s">
        <v>6526</v>
      </c>
      <c r="C1274" s="1" t="s">
        <v>10930</v>
      </c>
      <c r="D1274" s="21" t="s">
        <v>6498</v>
      </c>
      <c r="E1274" s="21" t="s">
        <v>6499</v>
      </c>
      <c r="F1274" s="10">
        <v>36462938</v>
      </c>
      <c r="G1274" s="88" t="s">
        <v>6527</v>
      </c>
    </row>
    <row r="1275" spans="1:7" s="78" customFormat="1" ht="30" customHeight="1" x14ac:dyDescent="0.2">
      <c r="A1275" s="24">
        <v>1272</v>
      </c>
      <c r="B1275" s="21" t="s">
        <v>6528</v>
      </c>
      <c r="C1275" s="1" t="s">
        <v>10930</v>
      </c>
      <c r="D1275" s="21" t="s">
        <v>6498</v>
      </c>
      <c r="E1275" s="21" t="s">
        <v>6499</v>
      </c>
      <c r="F1275" s="10">
        <v>54793241</v>
      </c>
      <c r="G1275" s="88" t="s">
        <v>6529</v>
      </c>
    </row>
    <row r="1276" spans="1:7" s="78" customFormat="1" ht="30" customHeight="1" x14ac:dyDescent="0.2">
      <c r="A1276" s="24">
        <v>1273</v>
      </c>
      <c r="B1276" s="21" t="s">
        <v>6530</v>
      </c>
      <c r="C1276" s="1" t="s">
        <v>10930</v>
      </c>
      <c r="D1276" s="21" t="s">
        <v>6498</v>
      </c>
      <c r="E1276" s="21" t="s">
        <v>6499</v>
      </c>
      <c r="F1276" s="10">
        <v>41704607</v>
      </c>
      <c r="G1276" s="88" t="s">
        <v>6531</v>
      </c>
    </row>
    <row r="1277" spans="1:7" s="78" customFormat="1" ht="30" customHeight="1" x14ac:dyDescent="0.2">
      <c r="A1277" s="24">
        <v>1274</v>
      </c>
      <c r="B1277" s="21" t="s">
        <v>6532</v>
      </c>
      <c r="C1277" s="1" t="s">
        <v>10930</v>
      </c>
      <c r="D1277" s="21" t="s">
        <v>6498</v>
      </c>
      <c r="E1277" s="21" t="s">
        <v>6499</v>
      </c>
      <c r="F1277" s="10">
        <v>37069310</v>
      </c>
      <c r="G1277" s="88" t="s">
        <v>6533</v>
      </c>
    </row>
    <row r="1278" spans="1:7" s="78" customFormat="1" ht="30" customHeight="1" x14ac:dyDescent="0.2">
      <c r="A1278" s="24">
        <v>1275</v>
      </c>
      <c r="B1278" s="21" t="s">
        <v>6534</v>
      </c>
      <c r="C1278" s="1" t="s">
        <v>10930</v>
      </c>
      <c r="D1278" s="21" t="s">
        <v>6498</v>
      </c>
      <c r="E1278" s="21" t="s">
        <v>6499</v>
      </c>
      <c r="F1278" s="10">
        <v>55376500</v>
      </c>
      <c r="G1278" s="88" t="s">
        <v>6535</v>
      </c>
    </row>
    <row r="1279" spans="1:7" s="78" customFormat="1" ht="30" customHeight="1" x14ac:dyDescent="0.2">
      <c r="A1279" s="24">
        <v>1276</v>
      </c>
      <c r="B1279" s="21" t="s">
        <v>6536</v>
      </c>
      <c r="C1279" s="1" t="s">
        <v>10930</v>
      </c>
      <c r="D1279" s="21" t="s">
        <v>6498</v>
      </c>
      <c r="E1279" s="21" t="s">
        <v>6499</v>
      </c>
      <c r="F1279" s="10">
        <v>50833609</v>
      </c>
      <c r="G1279" s="88" t="s">
        <v>6537</v>
      </c>
    </row>
    <row r="1280" spans="1:7" s="78" customFormat="1" ht="30" customHeight="1" x14ac:dyDescent="0.2">
      <c r="A1280" s="24">
        <v>1277</v>
      </c>
      <c r="B1280" s="21" t="s">
        <v>6538</v>
      </c>
      <c r="C1280" s="1" t="s">
        <v>10930</v>
      </c>
      <c r="D1280" s="21" t="s">
        <v>6498</v>
      </c>
      <c r="E1280" s="21" t="s">
        <v>6499</v>
      </c>
      <c r="F1280" s="10" t="s">
        <v>6539</v>
      </c>
      <c r="G1280" s="88" t="s">
        <v>6540</v>
      </c>
    </row>
    <row r="1281" spans="1:7" s="78" customFormat="1" ht="30" customHeight="1" x14ac:dyDescent="0.2">
      <c r="A1281" s="24">
        <v>1278</v>
      </c>
      <c r="B1281" s="21" t="s">
        <v>6541</v>
      </c>
      <c r="C1281" s="1" t="s">
        <v>10930</v>
      </c>
      <c r="D1281" s="21" t="s">
        <v>6498</v>
      </c>
      <c r="E1281" s="21" t="s">
        <v>6499</v>
      </c>
      <c r="F1281" s="10">
        <v>50124605</v>
      </c>
      <c r="G1281" s="88" t="s">
        <v>6542</v>
      </c>
    </row>
    <row r="1282" spans="1:7" s="78" customFormat="1" ht="30" customHeight="1" x14ac:dyDescent="0.2">
      <c r="A1282" s="24">
        <v>1279</v>
      </c>
      <c r="B1282" s="21" t="s">
        <v>6543</v>
      </c>
      <c r="C1282" s="1" t="s">
        <v>10930</v>
      </c>
      <c r="D1282" s="21" t="s">
        <v>6498</v>
      </c>
      <c r="E1282" s="21" t="s">
        <v>6499</v>
      </c>
      <c r="F1282" s="10">
        <v>54525906</v>
      </c>
      <c r="G1282" s="88" t="s">
        <v>6544</v>
      </c>
    </row>
    <row r="1283" spans="1:7" s="78" customFormat="1" ht="30" customHeight="1" x14ac:dyDescent="0.2">
      <c r="A1283" s="24">
        <v>1280</v>
      </c>
      <c r="B1283" s="21" t="s">
        <v>6545</v>
      </c>
      <c r="C1283" s="1" t="s">
        <v>10930</v>
      </c>
      <c r="D1283" s="21" t="s">
        <v>6498</v>
      </c>
      <c r="E1283" s="21" t="s">
        <v>6499</v>
      </c>
      <c r="F1283" s="10">
        <v>36307528</v>
      </c>
      <c r="G1283" s="88" t="s">
        <v>6546</v>
      </c>
    </row>
    <row r="1284" spans="1:7" s="78" customFormat="1" ht="30" customHeight="1" x14ac:dyDescent="0.2">
      <c r="A1284" s="24">
        <v>1281</v>
      </c>
      <c r="B1284" s="21" t="s">
        <v>6547</v>
      </c>
      <c r="C1284" s="1" t="s">
        <v>10930</v>
      </c>
      <c r="D1284" s="21" t="s">
        <v>6550</v>
      </c>
      <c r="E1284" s="21" t="s">
        <v>6551</v>
      </c>
      <c r="F1284" s="6" t="s">
        <v>6548</v>
      </c>
      <c r="G1284" s="88" t="s">
        <v>6549</v>
      </c>
    </row>
    <row r="1285" spans="1:7" s="78" customFormat="1" ht="30" customHeight="1" x14ac:dyDescent="0.2">
      <c r="A1285" s="24">
        <v>1282</v>
      </c>
      <c r="B1285" s="21" t="s">
        <v>6552</v>
      </c>
      <c r="C1285" s="1" t="s">
        <v>10930</v>
      </c>
      <c r="D1285" s="21" t="s">
        <v>6550</v>
      </c>
      <c r="E1285" s="21" t="s">
        <v>6555</v>
      </c>
      <c r="F1285" s="10" t="s">
        <v>6553</v>
      </c>
      <c r="G1285" s="88" t="s">
        <v>6554</v>
      </c>
    </row>
    <row r="1286" spans="1:7" s="78" customFormat="1" ht="30" customHeight="1" x14ac:dyDescent="0.2">
      <c r="A1286" s="24">
        <v>1283</v>
      </c>
      <c r="B1286" s="21" t="s">
        <v>6556</v>
      </c>
      <c r="C1286" s="1" t="s">
        <v>10930</v>
      </c>
      <c r="D1286" s="21" t="s">
        <v>6558</v>
      </c>
      <c r="E1286" s="21" t="s">
        <v>6559</v>
      </c>
      <c r="F1286" s="6">
        <v>56256990</v>
      </c>
      <c r="G1286" s="88" t="s">
        <v>6557</v>
      </c>
    </row>
    <row r="1287" spans="1:7" s="78" customFormat="1" ht="30" customHeight="1" x14ac:dyDescent="0.2">
      <c r="A1287" s="24">
        <v>1284</v>
      </c>
      <c r="B1287" s="21" t="s">
        <v>6560</v>
      </c>
      <c r="C1287" s="1" t="s">
        <v>10930</v>
      </c>
      <c r="D1287" s="21" t="s">
        <v>6558</v>
      </c>
      <c r="E1287" s="21" t="s">
        <v>6562</v>
      </c>
      <c r="F1287" s="6">
        <v>59417162</v>
      </c>
      <c r="G1287" s="88" t="s">
        <v>6561</v>
      </c>
    </row>
    <row r="1288" spans="1:7" s="78" customFormat="1" ht="30" customHeight="1" x14ac:dyDescent="0.2">
      <c r="A1288" s="24">
        <v>1285</v>
      </c>
      <c r="B1288" s="21" t="s">
        <v>6563</v>
      </c>
      <c r="C1288" s="1" t="s">
        <v>10930</v>
      </c>
      <c r="D1288" s="21" t="s">
        <v>6558</v>
      </c>
      <c r="E1288" s="21" t="s">
        <v>6565</v>
      </c>
      <c r="F1288" s="6">
        <v>42532266</v>
      </c>
      <c r="G1288" s="88" t="s">
        <v>6564</v>
      </c>
    </row>
    <row r="1289" spans="1:7" s="78" customFormat="1" ht="30" customHeight="1" x14ac:dyDescent="0.2">
      <c r="A1289" s="24">
        <v>1286</v>
      </c>
      <c r="B1289" s="21" t="s">
        <v>6566</v>
      </c>
      <c r="C1289" s="1" t="s">
        <v>10930</v>
      </c>
      <c r="D1289" s="21" t="s">
        <v>6558</v>
      </c>
      <c r="E1289" s="21" t="s">
        <v>6568</v>
      </c>
      <c r="F1289" s="6">
        <v>41592520</v>
      </c>
      <c r="G1289" s="88" t="s">
        <v>6567</v>
      </c>
    </row>
    <row r="1290" spans="1:7" s="78" customFormat="1" ht="30" customHeight="1" x14ac:dyDescent="0.2">
      <c r="A1290" s="24">
        <v>1287</v>
      </c>
      <c r="B1290" s="21" t="s">
        <v>6569</v>
      </c>
      <c r="C1290" s="1" t="s">
        <v>10930</v>
      </c>
      <c r="D1290" s="21" t="s">
        <v>6558</v>
      </c>
      <c r="E1290" s="21" t="s">
        <v>6571</v>
      </c>
      <c r="F1290" s="6">
        <v>55150126</v>
      </c>
      <c r="G1290" s="88" t="s">
        <v>6570</v>
      </c>
    </row>
    <row r="1291" spans="1:7" s="78" customFormat="1" ht="30" customHeight="1" x14ac:dyDescent="0.2">
      <c r="A1291" s="24">
        <v>1288</v>
      </c>
      <c r="B1291" s="21" t="s">
        <v>6572</v>
      </c>
      <c r="C1291" s="1" t="s">
        <v>10930</v>
      </c>
      <c r="D1291" s="21" t="s">
        <v>6558</v>
      </c>
      <c r="E1291" s="21" t="s">
        <v>6574</v>
      </c>
      <c r="F1291" s="6">
        <v>42175568</v>
      </c>
      <c r="G1291" s="88" t="s">
        <v>6573</v>
      </c>
    </row>
    <row r="1292" spans="1:7" s="78" customFormat="1" ht="30" customHeight="1" x14ac:dyDescent="0.2">
      <c r="A1292" s="24">
        <v>1289</v>
      </c>
      <c r="B1292" s="21" t="s">
        <v>6575</v>
      </c>
      <c r="C1292" s="1" t="s">
        <v>10930</v>
      </c>
      <c r="D1292" s="21" t="s">
        <v>6558</v>
      </c>
      <c r="E1292" s="21" t="s">
        <v>6577</v>
      </c>
      <c r="F1292" s="6">
        <v>577711716</v>
      </c>
      <c r="G1292" s="88" t="s">
        <v>6576</v>
      </c>
    </row>
    <row r="1293" spans="1:7" s="78" customFormat="1" ht="30" customHeight="1" x14ac:dyDescent="0.2">
      <c r="A1293" s="24">
        <v>1290</v>
      </c>
      <c r="B1293" s="21" t="s">
        <v>6578</v>
      </c>
      <c r="C1293" s="1" t="s">
        <v>10930</v>
      </c>
      <c r="D1293" s="21" t="s">
        <v>6558</v>
      </c>
      <c r="E1293" s="21" t="s">
        <v>6580</v>
      </c>
      <c r="F1293" s="6">
        <v>40994319</v>
      </c>
      <c r="G1293" s="88" t="s">
        <v>6579</v>
      </c>
    </row>
    <row r="1294" spans="1:7" s="78" customFormat="1" ht="30" customHeight="1" x14ac:dyDescent="0.2">
      <c r="A1294" s="24">
        <v>1291</v>
      </c>
      <c r="B1294" s="21" t="s">
        <v>6581</v>
      </c>
      <c r="C1294" s="1" t="s">
        <v>10930</v>
      </c>
      <c r="D1294" s="21" t="s">
        <v>6558</v>
      </c>
      <c r="E1294" s="21" t="s">
        <v>6583</v>
      </c>
      <c r="F1294" s="6">
        <v>55977423</v>
      </c>
      <c r="G1294" s="88" t="s">
        <v>6582</v>
      </c>
    </row>
    <row r="1295" spans="1:7" s="78" customFormat="1" ht="30" customHeight="1" x14ac:dyDescent="0.2">
      <c r="A1295" s="24">
        <v>1292</v>
      </c>
      <c r="B1295" s="21" t="s">
        <v>6584</v>
      </c>
      <c r="C1295" s="1" t="s">
        <v>10930</v>
      </c>
      <c r="D1295" s="21" t="s">
        <v>6558</v>
      </c>
      <c r="E1295" s="21" t="s">
        <v>6586</v>
      </c>
      <c r="F1295" s="6">
        <v>42193085</v>
      </c>
      <c r="G1295" s="88" t="s">
        <v>6585</v>
      </c>
    </row>
    <row r="1296" spans="1:7" s="78" customFormat="1" ht="30" customHeight="1" x14ac:dyDescent="0.2">
      <c r="A1296" s="24">
        <v>1293</v>
      </c>
      <c r="B1296" s="21" t="s">
        <v>6587</v>
      </c>
      <c r="C1296" s="1" t="s">
        <v>10930</v>
      </c>
      <c r="D1296" s="21" t="s">
        <v>6558</v>
      </c>
      <c r="E1296" s="21" t="s">
        <v>6589</v>
      </c>
      <c r="F1296" s="6">
        <v>42678426</v>
      </c>
      <c r="G1296" s="88" t="s">
        <v>6588</v>
      </c>
    </row>
    <row r="1297" spans="1:7" s="78" customFormat="1" ht="30" customHeight="1" x14ac:dyDescent="0.2">
      <c r="A1297" s="24">
        <v>1294</v>
      </c>
      <c r="B1297" s="21" t="s">
        <v>6590</v>
      </c>
      <c r="C1297" s="1" t="s">
        <v>10930</v>
      </c>
      <c r="D1297" s="21" t="s">
        <v>6558</v>
      </c>
      <c r="E1297" s="21" t="s">
        <v>6592</v>
      </c>
      <c r="F1297" s="6">
        <v>55920818</v>
      </c>
      <c r="G1297" s="88" t="s">
        <v>6591</v>
      </c>
    </row>
    <row r="1298" spans="1:7" s="78" customFormat="1" ht="30" customHeight="1" x14ac:dyDescent="0.2">
      <c r="A1298" s="24">
        <v>1295</v>
      </c>
      <c r="B1298" s="21" t="s">
        <v>6593</v>
      </c>
      <c r="C1298" s="1" t="s">
        <v>10930</v>
      </c>
      <c r="D1298" s="21" t="s">
        <v>6558</v>
      </c>
      <c r="E1298" s="21" t="s">
        <v>6595</v>
      </c>
      <c r="F1298" s="6">
        <v>58750562</v>
      </c>
      <c r="G1298" s="88" t="s">
        <v>6594</v>
      </c>
    </row>
    <row r="1299" spans="1:7" s="78" customFormat="1" ht="30" customHeight="1" x14ac:dyDescent="0.2">
      <c r="A1299" s="24">
        <v>1296</v>
      </c>
      <c r="B1299" s="21" t="s">
        <v>6596</v>
      </c>
      <c r="C1299" s="1" t="s">
        <v>10930</v>
      </c>
      <c r="D1299" s="21" t="s">
        <v>6558</v>
      </c>
      <c r="E1299" s="21" t="s">
        <v>6595</v>
      </c>
      <c r="F1299" s="6">
        <v>54741567</v>
      </c>
      <c r="G1299" s="88" t="s">
        <v>6597</v>
      </c>
    </row>
    <row r="1300" spans="1:7" s="78" customFormat="1" ht="30" customHeight="1" x14ac:dyDescent="0.2">
      <c r="A1300" s="24">
        <v>1297</v>
      </c>
      <c r="B1300" s="21" t="s">
        <v>6598</v>
      </c>
      <c r="C1300" s="1" t="s">
        <v>10930</v>
      </c>
      <c r="D1300" s="21" t="s">
        <v>6558</v>
      </c>
      <c r="E1300" s="21" t="s">
        <v>6600</v>
      </c>
      <c r="F1300" s="6">
        <v>55936233</v>
      </c>
      <c r="G1300" s="88" t="s">
        <v>6599</v>
      </c>
    </row>
    <row r="1301" spans="1:7" s="78" customFormat="1" ht="30" customHeight="1" x14ac:dyDescent="0.2">
      <c r="A1301" s="24">
        <v>1298</v>
      </c>
      <c r="B1301" s="21" t="s">
        <v>6601</v>
      </c>
      <c r="C1301" s="1" t="s">
        <v>10930</v>
      </c>
      <c r="D1301" s="21" t="s">
        <v>6558</v>
      </c>
      <c r="E1301" s="21" t="s">
        <v>6603</v>
      </c>
      <c r="F1301" s="6">
        <v>36740616</v>
      </c>
      <c r="G1301" s="88" t="s">
        <v>6602</v>
      </c>
    </row>
    <row r="1302" spans="1:7" s="78" customFormat="1" ht="30" customHeight="1" x14ac:dyDescent="0.2">
      <c r="A1302" s="24">
        <v>1299</v>
      </c>
      <c r="B1302" s="21" t="s">
        <v>6604</v>
      </c>
      <c r="C1302" s="1" t="s">
        <v>10930</v>
      </c>
      <c r="D1302" s="21" t="s">
        <v>6558</v>
      </c>
      <c r="E1302" s="21" t="s">
        <v>6606</v>
      </c>
      <c r="F1302" s="6">
        <v>59417343</v>
      </c>
      <c r="G1302" s="88" t="s">
        <v>6605</v>
      </c>
    </row>
    <row r="1303" spans="1:7" s="78" customFormat="1" ht="30" customHeight="1" x14ac:dyDescent="0.2">
      <c r="A1303" s="24">
        <v>1300</v>
      </c>
      <c r="B1303" s="21" t="s">
        <v>6607</v>
      </c>
      <c r="C1303" s="1" t="s">
        <v>10930</v>
      </c>
      <c r="D1303" s="21" t="s">
        <v>6558</v>
      </c>
      <c r="E1303" s="21" t="s">
        <v>6609</v>
      </c>
      <c r="F1303" s="6">
        <v>58233142</v>
      </c>
      <c r="G1303" s="88" t="s">
        <v>6608</v>
      </c>
    </row>
    <row r="1304" spans="1:7" s="78" customFormat="1" ht="30" customHeight="1" x14ac:dyDescent="0.2">
      <c r="A1304" s="24">
        <v>1301</v>
      </c>
      <c r="B1304" s="21" t="s">
        <v>6610</v>
      </c>
      <c r="C1304" s="1" t="s">
        <v>10930</v>
      </c>
      <c r="D1304" s="21" t="s">
        <v>6612</v>
      </c>
      <c r="E1304" s="21" t="s">
        <v>6613</v>
      </c>
      <c r="F1304" s="6">
        <v>42109302</v>
      </c>
      <c r="G1304" s="88" t="s">
        <v>6611</v>
      </c>
    </row>
    <row r="1305" spans="1:7" s="78" customFormat="1" ht="30" customHeight="1" x14ac:dyDescent="0.2">
      <c r="A1305" s="24">
        <v>1302</v>
      </c>
      <c r="B1305" s="21" t="s">
        <v>6614</v>
      </c>
      <c r="C1305" s="1" t="s">
        <v>10930</v>
      </c>
      <c r="D1305" s="21" t="s">
        <v>6612</v>
      </c>
      <c r="E1305" s="21" t="s">
        <v>6613</v>
      </c>
      <c r="F1305" s="10">
        <v>41773479</v>
      </c>
      <c r="G1305" s="88" t="s">
        <v>6615</v>
      </c>
    </row>
    <row r="1306" spans="1:7" s="78" customFormat="1" ht="30" customHeight="1" x14ac:dyDescent="0.2">
      <c r="A1306" s="24">
        <v>1303</v>
      </c>
      <c r="B1306" s="21" t="s">
        <v>6616</v>
      </c>
      <c r="C1306" s="1" t="s">
        <v>10930</v>
      </c>
      <c r="D1306" s="21" t="s">
        <v>6612</v>
      </c>
      <c r="E1306" s="21" t="s">
        <v>6613</v>
      </c>
      <c r="F1306" s="10">
        <v>41498102</v>
      </c>
      <c r="G1306" s="88" t="s">
        <v>6617</v>
      </c>
    </row>
    <row r="1307" spans="1:7" s="78" customFormat="1" ht="30" customHeight="1" x14ac:dyDescent="0.2">
      <c r="A1307" s="24">
        <v>1304</v>
      </c>
      <c r="B1307" s="21" t="s">
        <v>6618</v>
      </c>
      <c r="C1307" s="1" t="s">
        <v>10930</v>
      </c>
      <c r="D1307" s="21" t="s">
        <v>6612</v>
      </c>
      <c r="E1307" s="21" t="s">
        <v>6613</v>
      </c>
      <c r="F1307" s="10">
        <v>55143964</v>
      </c>
      <c r="G1307" s="88" t="s">
        <v>6619</v>
      </c>
    </row>
    <row r="1308" spans="1:7" s="78" customFormat="1" ht="30" customHeight="1" x14ac:dyDescent="0.2">
      <c r="A1308" s="24">
        <v>1305</v>
      </c>
      <c r="B1308" s="21" t="s">
        <v>6620</v>
      </c>
      <c r="C1308" s="1" t="s">
        <v>10930</v>
      </c>
      <c r="D1308" s="21" t="s">
        <v>6612</v>
      </c>
      <c r="E1308" s="21" t="s">
        <v>6613</v>
      </c>
      <c r="F1308" s="10">
        <v>59510207</v>
      </c>
      <c r="G1308" s="88" t="s">
        <v>6621</v>
      </c>
    </row>
    <row r="1309" spans="1:7" s="78" customFormat="1" ht="30" customHeight="1" x14ac:dyDescent="0.2">
      <c r="A1309" s="24">
        <v>1306</v>
      </c>
      <c r="B1309" s="21" t="s">
        <v>6622</v>
      </c>
      <c r="C1309" s="1" t="s">
        <v>10930</v>
      </c>
      <c r="D1309" s="21" t="s">
        <v>6625</v>
      </c>
      <c r="E1309" s="21" t="s">
        <v>6626</v>
      </c>
      <c r="F1309" s="11" t="s">
        <v>6623</v>
      </c>
      <c r="G1309" s="88" t="s">
        <v>6624</v>
      </c>
    </row>
    <row r="1310" spans="1:7" s="78" customFormat="1" ht="30" customHeight="1" x14ac:dyDescent="0.2">
      <c r="A1310" s="24">
        <v>1307</v>
      </c>
      <c r="B1310" s="21" t="s">
        <v>6627</v>
      </c>
      <c r="C1310" s="1" t="s">
        <v>10930</v>
      </c>
      <c r="D1310" s="21" t="s">
        <v>6625</v>
      </c>
      <c r="E1310" s="21" t="s">
        <v>6626</v>
      </c>
      <c r="F1310" s="11" t="s">
        <v>6628</v>
      </c>
      <c r="G1310" s="88" t="s">
        <v>6629</v>
      </c>
    </row>
    <row r="1311" spans="1:7" s="78" customFormat="1" ht="30" customHeight="1" x14ac:dyDescent="0.2">
      <c r="A1311" s="24">
        <v>1308</v>
      </c>
      <c r="B1311" s="21" t="s">
        <v>6630</v>
      </c>
      <c r="C1311" s="1" t="s">
        <v>10930</v>
      </c>
      <c r="D1311" s="21" t="s">
        <v>6625</v>
      </c>
      <c r="E1311" s="21" t="s">
        <v>6626</v>
      </c>
      <c r="F1311" s="11" t="s">
        <v>6631</v>
      </c>
      <c r="G1311" s="88" t="s">
        <v>6632</v>
      </c>
    </row>
    <row r="1312" spans="1:7" s="78" customFormat="1" ht="30" customHeight="1" x14ac:dyDescent="0.2">
      <c r="A1312" s="24">
        <v>1309</v>
      </c>
      <c r="B1312" s="21" t="s">
        <v>6633</v>
      </c>
      <c r="C1312" s="1" t="s">
        <v>10930</v>
      </c>
      <c r="D1312" s="21" t="s">
        <v>6625</v>
      </c>
      <c r="E1312" s="21" t="s">
        <v>6626</v>
      </c>
      <c r="F1312" s="11" t="s">
        <v>6634</v>
      </c>
      <c r="G1312" s="88" t="s">
        <v>6635</v>
      </c>
    </row>
    <row r="1313" spans="1:7" s="78" customFormat="1" ht="30" customHeight="1" x14ac:dyDescent="0.2">
      <c r="A1313" s="24">
        <v>1310</v>
      </c>
      <c r="B1313" s="21" t="s">
        <v>6636</v>
      </c>
      <c r="C1313" s="1" t="s">
        <v>10930</v>
      </c>
      <c r="D1313" s="56" t="s">
        <v>6625</v>
      </c>
      <c r="E1313" s="21" t="s">
        <v>6626</v>
      </c>
      <c r="F1313" s="11" t="s">
        <v>6637</v>
      </c>
      <c r="G1313" s="88" t="s">
        <v>6638</v>
      </c>
    </row>
    <row r="1314" spans="1:7" s="78" customFormat="1" ht="30" customHeight="1" x14ac:dyDescent="0.2">
      <c r="A1314" s="24">
        <v>1311</v>
      </c>
      <c r="B1314" s="21" t="s">
        <v>6639</v>
      </c>
      <c r="C1314" s="1" t="s">
        <v>10930</v>
      </c>
      <c r="D1314" s="21" t="s">
        <v>6625</v>
      </c>
      <c r="E1314" s="21" t="s">
        <v>6626</v>
      </c>
      <c r="F1314" s="11" t="s">
        <v>6640</v>
      </c>
      <c r="G1314" s="88" t="s">
        <v>6641</v>
      </c>
    </row>
    <row r="1315" spans="1:7" s="78" customFormat="1" ht="30" customHeight="1" x14ac:dyDescent="0.2">
      <c r="A1315" s="24">
        <v>1312</v>
      </c>
      <c r="B1315" s="21" t="s">
        <v>6642</v>
      </c>
      <c r="C1315" s="1" t="s">
        <v>10930</v>
      </c>
      <c r="D1315" s="21" t="s">
        <v>6625</v>
      </c>
      <c r="E1315" s="21" t="s">
        <v>6626</v>
      </c>
      <c r="F1315" s="11" t="s">
        <v>6643</v>
      </c>
      <c r="G1315" s="88" t="s">
        <v>6644</v>
      </c>
    </row>
    <row r="1316" spans="1:7" s="78" customFormat="1" ht="30" customHeight="1" x14ac:dyDescent="0.2">
      <c r="A1316" s="24">
        <v>1313</v>
      </c>
      <c r="B1316" s="21" t="s">
        <v>6645</v>
      </c>
      <c r="C1316" s="1" t="s">
        <v>10930</v>
      </c>
      <c r="D1316" s="21" t="s">
        <v>6625</v>
      </c>
      <c r="E1316" s="21" t="s">
        <v>6626</v>
      </c>
      <c r="F1316" s="11" t="s">
        <v>6646</v>
      </c>
      <c r="G1316" s="88" t="s">
        <v>6647</v>
      </c>
    </row>
    <row r="1317" spans="1:7" s="78" customFormat="1" ht="30" customHeight="1" x14ac:dyDescent="0.2">
      <c r="A1317" s="24">
        <v>1314</v>
      </c>
      <c r="B1317" s="21" t="s">
        <v>6648</v>
      </c>
      <c r="C1317" s="1" t="s">
        <v>10930</v>
      </c>
      <c r="D1317" s="21" t="s">
        <v>6651</v>
      </c>
      <c r="E1317" s="21" t="s">
        <v>6626</v>
      </c>
      <c r="F1317" s="11" t="s">
        <v>6649</v>
      </c>
      <c r="G1317" s="88" t="s">
        <v>6650</v>
      </c>
    </row>
    <row r="1318" spans="1:7" s="78" customFormat="1" ht="30" customHeight="1" x14ac:dyDescent="0.2">
      <c r="A1318" s="24">
        <v>1315</v>
      </c>
      <c r="B1318" s="21" t="s">
        <v>6652</v>
      </c>
      <c r="C1318" s="1" t="s">
        <v>10930</v>
      </c>
      <c r="D1318" s="21" t="s">
        <v>6651</v>
      </c>
      <c r="E1318" s="21" t="s">
        <v>6626</v>
      </c>
      <c r="F1318" s="11" t="s">
        <v>6653</v>
      </c>
      <c r="G1318" s="88" t="s">
        <v>6654</v>
      </c>
    </row>
    <row r="1319" spans="1:7" s="78" customFormat="1" ht="30" customHeight="1" x14ac:dyDescent="0.2">
      <c r="A1319" s="24">
        <v>1316</v>
      </c>
      <c r="B1319" s="21" t="s">
        <v>6655</v>
      </c>
      <c r="C1319" s="1" t="s">
        <v>10930</v>
      </c>
      <c r="D1319" s="21" t="s">
        <v>6658</v>
      </c>
      <c r="E1319" s="21" t="s">
        <v>6659</v>
      </c>
      <c r="F1319" s="6" t="s">
        <v>6656</v>
      </c>
      <c r="G1319" s="88" t="s">
        <v>6657</v>
      </c>
    </row>
    <row r="1320" spans="1:7" s="78" customFormat="1" ht="30" customHeight="1" x14ac:dyDescent="0.2">
      <c r="A1320" s="24">
        <v>1317</v>
      </c>
      <c r="B1320" s="21" t="s">
        <v>6660</v>
      </c>
      <c r="C1320" s="1" t="s">
        <v>10930</v>
      </c>
      <c r="D1320" s="21" t="s">
        <v>6658</v>
      </c>
      <c r="E1320" s="21" t="s">
        <v>6659</v>
      </c>
      <c r="F1320" s="10" t="s">
        <v>6661</v>
      </c>
      <c r="G1320" s="88" t="s">
        <v>6662</v>
      </c>
    </row>
    <row r="1321" spans="1:7" s="78" customFormat="1" ht="30" customHeight="1" x14ac:dyDescent="0.2">
      <c r="A1321" s="24">
        <v>1318</v>
      </c>
      <c r="B1321" s="21" t="s">
        <v>6663</v>
      </c>
      <c r="C1321" s="1" t="s">
        <v>10930</v>
      </c>
      <c r="D1321" s="21" t="s">
        <v>658</v>
      </c>
      <c r="E1321" s="21" t="s">
        <v>6659</v>
      </c>
      <c r="F1321" s="10" t="s">
        <v>6664</v>
      </c>
      <c r="G1321" s="88" t="s">
        <v>6665</v>
      </c>
    </row>
    <row r="1322" spans="1:7" s="78" customFormat="1" ht="30" customHeight="1" x14ac:dyDescent="0.2">
      <c r="A1322" s="24">
        <v>1319</v>
      </c>
      <c r="B1322" s="21" t="s">
        <v>6666</v>
      </c>
      <c r="C1322" s="1" t="s">
        <v>10930</v>
      </c>
      <c r="D1322" s="21" t="s">
        <v>658</v>
      </c>
      <c r="E1322" s="21" t="s">
        <v>6659</v>
      </c>
      <c r="F1322" s="10" t="s">
        <v>6667</v>
      </c>
      <c r="G1322" s="88" t="s">
        <v>6668</v>
      </c>
    </row>
    <row r="1323" spans="1:7" s="78" customFormat="1" ht="30" customHeight="1" x14ac:dyDescent="0.2">
      <c r="A1323" s="24">
        <v>1320</v>
      </c>
      <c r="B1323" s="21" t="s">
        <v>6669</v>
      </c>
      <c r="C1323" s="1" t="s">
        <v>10930</v>
      </c>
      <c r="D1323" s="21" t="s">
        <v>658</v>
      </c>
      <c r="E1323" s="21" t="s">
        <v>6659</v>
      </c>
      <c r="F1323" s="10" t="s">
        <v>6670</v>
      </c>
      <c r="G1323" s="88" t="s">
        <v>6671</v>
      </c>
    </row>
    <row r="1324" spans="1:7" s="78" customFormat="1" ht="30" customHeight="1" x14ac:dyDescent="0.2">
      <c r="A1324" s="24">
        <v>1321</v>
      </c>
      <c r="B1324" s="21" t="s">
        <v>6672</v>
      </c>
      <c r="C1324" s="1" t="s">
        <v>10930</v>
      </c>
      <c r="D1324" s="21" t="s">
        <v>658</v>
      </c>
      <c r="E1324" s="21" t="s">
        <v>6659</v>
      </c>
      <c r="F1324" s="10" t="s">
        <v>6673</v>
      </c>
      <c r="G1324" s="88" t="s">
        <v>6674</v>
      </c>
    </row>
    <row r="1325" spans="1:7" s="78" customFormat="1" ht="30" customHeight="1" x14ac:dyDescent="0.2">
      <c r="A1325" s="24">
        <v>1322</v>
      </c>
      <c r="B1325" s="21" t="s">
        <v>6675</v>
      </c>
      <c r="C1325" s="1" t="s">
        <v>10930</v>
      </c>
      <c r="D1325" s="21" t="s">
        <v>658</v>
      </c>
      <c r="E1325" s="21" t="s">
        <v>6659</v>
      </c>
      <c r="F1325" s="10" t="s">
        <v>6676</v>
      </c>
      <c r="G1325" s="88" t="s">
        <v>6677</v>
      </c>
    </row>
    <row r="1326" spans="1:7" s="78" customFormat="1" ht="30" customHeight="1" x14ac:dyDescent="0.2">
      <c r="A1326" s="24">
        <v>1323</v>
      </c>
      <c r="B1326" s="21" t="s">
        <v>6678</v>
      </c>
      <c r="C1326" s="1" t="s">
        <v>10930</v>
      </c>
      <c r="D1326" s="21" t="s">
        <v>658</v>
      </c>
      <c r="E1326" s="21" t="s">
        <v>6659</v>
      </c>
      <c r="F1326" s="10">
        <v>51155919</v>
      </c>
      <c r="G1326" s="88" t="s">
        <v>6679</v>
      </c>
    </row>
    <row r="1327" spans="1:7" s="78" customFormat="1" ht="30" customHeight="1" x14ac:dyDescent="0.2">
      <c r="A1327" s="24">
        <v>1324</v>
      </c>
      <c r="B1327" s="21" t="s">
        <v>6680</v>
      </c>
      <c r="C1327" s="1" t="s">
        <v>10930</v>
      </c>
      <c r="D1327" s="21" t="s">
        <v>658</v>
      </c>
      <c r="E1327" s="21" t="s">
        <v>6659</v>
      </c>
      <c r="F1327" s="10" t="s">
        <v>6681</v>
      </c>
      <c r="G1327" s="88" t="s">
        <v>6682</v>
      </c>
    </row>
    <row r="1328" spans="1:7" s="78" customFormat="1" ht="30" customHeight="1" x14ac:dyDescent="0.2">
      <c r="A1328" s="24">
        <v>1325</v>
      </c>
      <c r="B1328" s="21" t="s">
        <v>6683</v>
      </c>
      <c r="C1328" s="1" t="s">
        <v>10930</v>
      </c>
      <c r="D1328" s="21" t="s">
        <v>658</v>
      </c>
      <c r="E1328" s="21" t="s">
        <v>6659</v>
      </c>
      <c r="F1328" s="10" t="s">
        <v>6684</v>
      </c>
      <c r="G1328" s="88" t="s">
        <v>6685</v>
      </c>
    </row>
    <row r="1329" spans="1:7" s="78" customFormat="1" ht="30" customHeight="1" x14ac:dyDescent="0.2">
      <c r="A1329" s="24">
        <v>1326</v>
      </c>
      <c r="B1329" s="21" t="s">
        <v>6686</v>
      </c>
      <c r="C1329" s="1" t="s">
        <v>10930</v>
      </c>
      <c r="D1329" s="21" t="s">
        <v>658</v>
      </c>
      <c r="E1329" s="21" t="s">
        <v>6659</v>
      </c>
      <c r="F1329" s="10" t="s">
        <v>6687</v>
      </c>
      <c r="G1329" s="88" t="s">
        <v>6688</v>
      </c>
    </row>
    <row r="1330" spans="1:7" s="78" customFormat="1" ht="30" customHeight="1" x14ac:dyDescent="0.2">
      <c r="A1330" s="24">
        <v>1327</v>
      </c>
      <c r="B1330" s="21" t="s">
        <v>6689</v>
      </c>
      <c r="C1330" s="1" t="s">
        <v>10930</v>
      </c>
      <c r="D1330" s="21" t="s">
        <v>658</v>
      </c>
      <c r="E1330" s="21" t="s">
        <v>6659</v>
      </c>
      <c r="F1330" s="10" t="s">
        <v>6690</v>
      </c>
      <c r="G1330" s="88" t="s">
        <v>6691</v>
      </c>
    </row>
    <row r="1331" spans="1:7" s="78" customFormat="1" ht="30" customHeight="1" x14ac:dyDescent="0.2">
      <c r="A1331" s="24">
        <v>1328</v>
      </c>
      <c r="B1331" s="21" t="s">
        <v>6692</v>
      </c>
      <c r="C1331" s="1" t="s">
        <v>10930</v>
      </c>
      <c r="D1331" s="21" t="s">
        <v>658</v>
      </c>
      <c r="E1331" s="21" t="s">
        <v>6659</v>
      </c>
      <c r="F1331" s="10" t="s">
        <v>6693</v>
      </c>
      <c r="G1331" s="88" t="s">
        <v>6694</v>
      </c>
    </row>
    <row r="1332" spans="1:7" s="78" customFormat="1" ht="30" customHeight="1" x14ac:dyDescent="0.2">
      <c r="A1332" s="24">
        <v>1329</v>
      </c>
      <c r="B1332" s="21" t="s">
        <v>6695</v>
      </c>
      <c r="C1332" s="1" t="s">
        <v>10930</v>
      </c>
      <c r="D1332" s="21" t="s">
        <v>658</v>
      </c>
      <c r="E1332" s="21" t="s">
        <v>6659</v>
      </c>
      <c r="F1332" s="10" t="s">
        <v>6696</v>
      </c>
      <c r="G1332" s="88" t="s">
        <v>6697</v>
      </c>
    </row>
    <row r="1333" spans="1:7" s="78" customFormat="1" ht="30" customHeight="1" x14ac:dyDescent="0.2">
      <c r="A1333" s="24">
        <v>1330</v>
      </c>
      <c r="B1333" s="21" t="s">
        <v>6698</v>
      </c>
      <c r="C1333" s="1" t="s">
        <v>10930</v>
      </c>
      <c r="D1333" s="21" t="s">
        <v>658</v>
      </c>
      <c r="E1333" s="21" t="s">
        <v>6700</v>
      </c>
      <c r="F1333" s="6">
        <v>56326771</v>
      </c>
      <c r="G1333" s="88" t="s">
        <v>6699</v>
      </c>
    </row>
    <row r="1334" spans="1:7" s="78" customFormat="1" ht="30" customHeight="1" x14ac:dyDescent="0.2">
      <c r="A1334" s="24">
        <v>1331</v>
      </c>
      <c r="B1334" s="21" t="s">
        <v>6701</v>
      </c>
      <c r="C1334" s="1" t="s">
        <v>10930</v>
      </c>
      <c r="D1334" s="21" t="s">
        <v>657</v>
      </c>
      <c r="E1334" s="21" t="s">
        <v>6700</v>
      </c>
      <c r="F1334" s="6">
        <v>56146761</v>
      </c>
      <c r="G1334" s="88" t="s">
        <v>6702</v>
      </c>
    </row>
    <row r="1335" spans="1:7" s="78" customFormat="1" ht="30" customHeight="1" x14ac:dyDescent="0.2">
      <c r="A1335" s="24">
        <v>1332</v>
      </c>
      <c r="B1335" s="21" t="s">
        <v>6703</v>
      </c>
      <c r="C1335" s="1" t="s">
        <v>10930</v>
      </c>
      <c r="D1335" s="21" t="s">
        <v>657</v>
      </c>
      <c r="E1335" s="21" t="s">
        <v>6700</v>
      </c>
      <c r="F1335" s="10">
        <v>41894007</v>
      </c>
      <c r="G1335" s="88" t="s">
        <v>6704</v>
      </c>
    </row>
    <row r="1336" spans="1:7" s="78" customFormat="1" ht="30" customHeight="1" x14ac:dyDescent="0.2">
      <c r="A1336" s="24">
        <v>1333</v>
      </c>
      <c r="B1336" s="21" t="s">
        <v>6705</v>
      </c>
      <c r="C1336" s="1" t="s">
        <v>10930</v>
      </c>
      <c r="D1336" s="21" t="s">
        <v>657</v>
      </c>
      <c r="E1336" s="21" t="s">
        <v>6700</v>
      </c>
      <c r="F1336" s="10">
        <v>42705265</v>
      </c>
      <c r="G1336" s="88" t="s">
        <v>6706</v>
      </c>
    </row>
    <row r="1337" spans="1:7" s="78" customFormat="1" ht="30" customHeight="1" x14ac:dyDescent="0.2">
      <c r="A1337" s="24">
        <v>1334</v>
      </c>
      <c r="B1337" s="21" t="s">
        <v>6707</v>
      </c>
      <c r="C1337" s="1" t="s">
        <v>10930</v>
      </c>
      <c r="D1337" s="21" t="s">
        <v>658</v>
      </c>
      <c r="E1337" s="21" t="s">
        <v>6700</v>
      </c>
      <c r="F1337" s="10">
        <v>59369534</v>
      </c>
      <c r="G1337" s="88" t="s">
        <v>6708</v>
      </c>
    </row>
    <row r="1338" spans="1:7" s="78" customFormat="1" ht="30" customHeight="1" x14ac:dyDescent="0.2">
      <c r="A1338" s="24">
        <v>1335</v>
      </c>
      <c r="B1338" s="21" t="s">
        <v>6709</v>
      </c>
      <c r="C1338" s="1" t="s">
        <v>10930</v>
      </c>
      <c r="D1338" s="21" t="s">
        <v>658</v>
      </c>
      <c r="E1338" s="21" t="s">
        <v>6700</v>
      </c>
      <c r="F1338" s="10">
        <v>36620242</v>
      </c>
      <c r="G1338" s="88" t="s">
        <v>6710</v>
      </c>
    </row>
    <row r="1339" spans="1:7" s="78" customFormat="1" ht="30" customHeight="1" x14ac:dyDescent="0.2">
      <c r="A1339" s="24">
        <v>1336</v>
      </c>
      <c r="B1339" s="21" t="s">
        <v>6711</v>
      </c>
      <c r="C1339" s="1" t="s">
        <v>10930</v>
      </c>
      <c r="D1339" s="21" t="s">
        <v>658</v>
      </c>
      <c r="E1339" s="21" t="s">
        <v>6700</v>
      </c>
      <c r="F1339" s="10">
        <v>37558281</v>
      </c>
      <c r="G1339" s="88" t="s">
        <v>6712</v>
      </c>
    </row>
    <row r="1340" spans="1:7" s="78" customFormat="1" ht="30" customHeight="1" x14ac:dyDescent="0.2">
      <c r="A1340" s="24">
        <v>1337</v>
      </c>
      <c r="B1340" s="21" t="s">
        <v>6713</v>
      </c>
      <c r="C1340" s="1" t="s">
        <v>10930</v>
      </c>
      <c r="D1340" s="21" t="s">
        <v>658</v>
      </c>
      <c r="E1340" s="21" t="s">
        <v>6700</v>
      </c>
      <c r="F1340" s="10">
        <v>41199421</v>
      </c>
      <c r="G1340" s="88" t="s">
        <v>6714</v>
      </c>
    </row>
    <row r="1341" spans="1:7" s="78" customFormat="1" ht="30" customHeight="1" x14ac:dyDescent="0.2">
      <c r="A1341" s="24">
        <v>1338</v>
      </c>
      <c r="B1341" s="21" t="s">
        <v>6715</v>
      </c>
      <c r="C1341" s="1" t="s">
        <v>10930</v>
      </c>
      <c r="D1341" s="21" t="s">
        <v>658</v>
      </c>
      <c r="E1341" s="21" t="s">
        <v>6700</v>
      </c>
      <c r="F1341" s="10">
        <v>54134574</v>
      </c>
      <c r="G1341" s="88" t="s">
        <v>6716</v>
      </c>
    </row>
    <row r="1342" spans="1:7" s="78" customFormat="1" ht="30" customHeight="1" x14ac:dyDescent="0.2">
      <c r="A1342" s="24">
        <v>1339</v>
      </c>
      <c r="B1342" s="21" t="s">
        <v>6717</v>
      </c>
      <c r="C1342" s="1" t="s">
        <v>10930</v>
      </c>
      <c r="D1342" s="21" t="s">
        <v>658</v>
      </c>
      <c r="E1342" s="21" t="s">
        <v>6700</v>
      </c>
      <c r="F1342" s="10">
        <v>54115803</v>
      </c>
      <c r="G1342" s="88" t="s">
        <v>6718</v>
      </c>
    </row>
    <row r="1343" spans="1:7" s="78" customFormat="1" ht="30" customHeight="1" x14ac:dyDescent="0.2">
      <c r="A1343" s="24">
        <v>1340</v>
      </c>
      <c r="B1343" s="21" t="s">
        <v>6719</v>
      </c>
      <c r="C1343" s="1" t="s">
        <v>10930</v>
      </c>
      <c r="D1343" s="21" t="s">
        <v>658</v>
      </c>
      <c r="E1343" s="21" t="s">
        <v>6700</v>
      </c>
      <c r="F1343" s="10">
        <v>49939228</v>
      </c>
      <c r="G1343" s="88" t="s">
        <v>6720</v>
      </c>
    </row>
    <row r="1344" spans="1:7" s="78" customFormat="1" ht="30" customHeight="1" x14ac:dyDescent="0.2">
      <c r="A1344" s="24">
        <v>1341</v>
      </c>
      <c r="B1344" s="21" t="s">
        <v>6721</v>
      </c>
      <c r="C1344" s="1" t="s">
        <v>10930</v>
      </c>
      <c r="D1344" s="21" t="s">
        <v>658</v>
      </c>
      <c r="E1344" s="21" t="s">
        <v>6700</v>
      </c>
      <c r="F1344" s="10">
        <v>51393945</v>
      </c>
      <c r="G1344" s="88" t="s">
        <v>6722</v>
      </c>
    </row>
    <row r="1345" spans="1:7" s="78" customFormat="1" ht="30" customHeight="1" x14ac:dyDescent="0.2">
      <c r="A1345" s="24">
        <v>1342</v>
      </c>
      <c r="B1345" s="21" t="s">
        <v>6723</v>
      </c>
      <c r="C1345" s="1" t="s">
        <v>10930</v>
      </c>
      <c r="D1345" s="21" t="s">
        <v>658</v>
      </c>
      <c r="E1345" s="21" t="s">
        <v>6700</v>
      </c>
      <c r="F1345" s="10">
        <v>42110971</v>
      </c>
      <c r="G1345" s="88" t="s">
        <v>6724</v>
      </c>
    </row>
    <row r="1346" spans="1:7" s="78" customFormat="1" ht="30" customHeight="1" x14ac:dyDescent="0.2">
      <c r="A1346" s="24">
        <v>1343</v>
      </c>
      <c r="B1346" s="21" t="s">
        <v>6725</v>
      </c>
      <c r="C1346" s="1" t="s">
        <v>10930</v>
      </c>
      <c r="D1346" s="21" t="s">
        <v>658</v>
      </c>
      <c r="E1346" s="21" t="s">
        <v>6700</v>
      </c>
      <c r="F1346" s="10">
        <v>58556580</v>
      </c>
      <c r="G1346" s="88" t="s">
        <v>6726</v>
      </c>
    </row>
    <row r="1347" spans="1:7" s="78" customFormat="1" ht="30" customHeight="1" x14ac:dyDescent="0.2">
      <c r="A1347" s="24">
        <v>1344</v>
      </c>
      <c r="B1347" s="21" t="s">
        <v>6727</v>
      </c>
      <c r="C1347" s="1" t="s">
        <v>10930</v>
      </c>
      <c r="D1347" s="21" t="s">
        <v>657</v>
      </c>
      <c r="E1347" s="21" t="s">
        <v>6473</v>
      </c>
      <c r="F1347" s="10">
        <v>50198141</v>
      </c>
      <c r="G1347" s="88" t="s">
        <v>6728</v>
      </c>
    </row>
    <row r="1348" spans="1:7" s="78" customFormat="1" ht="30" customHeight="1" x14ac:dyDescent="0.2">
      <c r="A1348" s="24">
        <v>1345</v>
      </c>
      <c r="B1348" s="21" t="s">
        <v>6729</v>
      </c>
      <c r="C1348" s="1" t="s">
        <v>10930</v>
      </c>
      <c r="D1348" s="21" t="s">
        <v>658</v>
      </c>
      <c r="E1348" s="21" t="s">
        <v>6473</v>
      </c>
      <c r="F1348" s="6">
        <v>54944505</v>
      </c>
      <c r="G1348" s="88" t="s">
        <v>6730</v>
      </c>
    </row>
    <row r="1349" spans="1:7" s="78" customFormat="1" ht="30" customHeight="1" x14ac:dyDescent="0.2">
      <c r="A1349" s="24">
        <v>1346</v>
      </c>
      <c r="B1349" s="21" t="s">
        <v>6731</v>
      </c>
      <c r="C1349" s="1" t="s">
        <v>10930</v>
      </c>
      <c r="D1349" s="21" t="s">
        <v>658</v>
      </c>
      <c r="E1349" s="21" t="s">
        <v>6473</v>
      </c>
      <c r="F1349" s="6">
        <v>56916003</v>
      </c>
      <c r="G1349" s="88" t="s">
        <v>6732</v>
      </c>
    </row>
    <row r="1350" spans="1:7" s="78" customFormat="1" ht="30" customHeight="1" x14ac:dyDescent="0.2">
      <c r="A1350" s="24">
        <v>1347</v>
      </c>
      <c r="B1350" s="21" t="s">
        <v>6733</v>
      </c>
      <c r="C1350" s="1" t="s">
        <v>10930</v>
      </c>
      <c r="D1350" s="21" t="s">
        <v>658</v>
      </c>
      <c r="E1350" s="21" t="s">
        <v>6473</v>
      </c>
      <c r="F1350" s="10">
        <v>41490118</v>
      </c>
      <c r="G1350" s="88" t="s">
        <v>6734</v>
      </c>
    </row>
    <row r="1351" spans="1:7" s="78" customFormat="1" ht="30" customHeight="1" x14ac:dyDescent="0.2">
      <c r="A1351" s="24">
        <v>1348</v>
      </c>
      <c r="B1351" s="21" t="s">
        <v>6735</v>
      </c>
      <c r="C1351" s="1" t="s">
        <v>10930</v>
      </c>
      <c r="D1351" s="21" t="s">
        <v>658</v>
      </c>
      <c r="E1351" s="21" t="s">
        <v>6473</v>
      </c>
      <c r="F1351" s="6">
        <v>59674670</v>
      </c>
      <c r="G1351" s="88" t="s">
        <v>6736</v>
      </c>
    </row>
    <row r="1352" spans="1:7" s="78" customFormat="1" ht="30" customHeight="1" x14ac:dyDescent="0.2">
      <c r="A1352" s="24">
        <v>1349</v>
      </c>
      <c r="B1352" s="21" t="s">
        <v>6737</v>
      </c>
      <c r="C1352" s="1" t="s">
        <v>10930</v>
      </c>
      <c r="D1352" s="21" t="s">
        <v>658</v>
      </c>
      <c r="E1352" s="21" t="s">
        <v>6473</v>
      </c>
      <c r="F1352" s="10">
        <v>54654557</v>
      </c>
      <c r="G1352" s="86" t="s">
        <v>9879</v>
      </c>
    </row>
    <row r="1353" spans="1:7" s="78" customFormat="1" ht="30" customHeight="1" x14ac:dyDescent="0.2">
      <c r="A1353" s="24">
        <v>1350</v>
      </c>
      <c r="B1353" s="21" t="s">
        <v>6738</v>
      </c>
      <c r="C1353" s="1" t="s">
        <v>10930</v>
      </c>
      <c r="D1353" s="21" t="s">
        <v>6741</v>
      </c>
      <c r="E1353" s="21" t="s">
        <v>6742</v>
      </c>
      <c r="F1353" s="6" t="s">
        <v>6739</v>
      </c>
      <c r="G1353" s="88" t="s">
        <v>6740</v>
      </c>
    </row>
    <row r="1354" spans="1:7" s="78" customFormat="1" ht="30" customHeight="1" x14ac:dyDescent="0.2">
      <c r="A1354" s="24">
        <v>1351</v>
      </c>
      <c r="B1354" s="21" t="s">
        <v>6743</v>
      </c>
      <c r="C1354" s="1" t="s">
        <v>10930</v>
      </c>
      <c r="D1354" s="21" t="s">
        <v>6741</v>
      </c>
      <c r="E1354" s="21" t="s">
        <v>6742</v>
      </c>
      <c r="F1354" s="10" t="s">
        <v>6744</v>
      </c>
      <c r="G1354" s="88" t="s">
        <v>6745</v>
      </c>
    </row>
    <row r="1355" spans="1:7" s="78" customFormat="1" ht="30" customHeight="1" x14ac:dyDescent="0.2">
      <c r="A1355" s="24">
        <v>1352</v>
      </c>
      <c r="B1355" s="21" t="s">
        <v>6746</v>
      </c>
      <c r="C1355" s="1" t="s">
        <v>10930</v>
      </c>
      <c r="D1355" s="21" t="s">
        <v>6741</v>
      </c>
      <c r="E1355" s="21" t="s">
        <v>6742</v>
      </c>
      <c r="F1355" s="6" t="s">
        <v>6747</v>
      </c>
      <c r="G1355" s="88" t="s">
        <v>6748</v>
      </c>
    </row>
    <row r="1356" spans="1:7" s="78" customFormat="1" ht="30" customHeight="1" x14ac:dyDescent="0.2">
      <c r="A1356" s="24">
        <v>1353</v>
      </c>
      <c r="B1356" s="21" t="s">
        <v>6749</v>
      </c>
      <c r="C1356" s="1" t="s">
        <v>10930</v>
      </c>
      <c r="D1356" s="21" t="s">
        <v>6752</v>
      </c>
      <c r="E1356" s="21" t="s">
        <v>6753</v>
      </c>
      <c r="F1356" s="6" t="s">
        <v>6750</v>
      </c>
      <c r="G1356" s="88" t="s">
        <v>6751</v>
      </c>
    </row>
    <row r="1357" spans="1:7" s="78" customFormat="1" ht="30" customHeight="1" x14ac:dyDescent="0.2">
      <c r="A1357" s="24">
        <v>1354</v>
      </c>
      <c r="B1357" s="21" t="s">
        <v>6754</v>
      </c>
      <c r="C1357" s="1" t="s">
        <v>10930</v>
      </c>
      <c r="D1357" s="21" t="s">
        <v>6752</v>
      </c>
      <c r="E1357" s="21" t="s">
        <v>6753</v>
      </c>
      <c r="F1357" s="6" t="s">
        <v>6755</v>
      </c>
      <c r="G1357" s="88" t="s">
        <v>6756</v>
      </c>
    </row>
    <row r="1358" spans="1:7" s="78" customFormat="1" ht="30" customHeight="1" x14ac:dyDescent="0.2">
      <c r="A1358" s="24">
        <v>1355</v>
      </c>
      <c r="B1358" s="21" t="s">
        <v>6757</v>
      </c>
      <c r="C1358" s="1" t="s">
        <v>10930</v>
      </c>
      <c r="D1358" s="21" t="s">
        <v>6752</v>
      </c>
      <c r="E1358" s="21" t="s">
        <v>6753</v>
      </c>
      <c r="F1358" s="33" t="s">
        <v>6758</v>
      </c>
      <c r="G1358" s="88" t="s">
        <v>6759</v>
      </c>
    </row>
    <row r="1359" spans="1:7" s="78" customFormat="1" ht="30" customHeight="1" x14ac:dyDescent="0.2">
      <c r="A1359" s="24">
        <v>1356</v>
      </c>
      <c r="B1359" s="21" t="s">
        <v>6760</v>
      </c>
      <c r="C1359" s="1" t="s">
        <v>10930</v>
      </c>
      <c r="D1359" s="21" t="s">
        <v>6752</v>
      </c>
      <c r="E1359" s="21" t="s">
        <v>6753</v>
      </c>
      <c r="F1359" s="6" t="s">
        <v>6761</v>
      </c>
      <c r="G1359" s="88" t="s">
        <v>6762</v>
      </c>
    </row>
    <row r="1360" spans="1:7" s="78" customFormat="1" ht="30" customHeight="1" x14ac:dyDescent="0.2">
      <c r="A1360" s="24">
        <v>1357</v>
      </c>
      <c r="B1360" s="21" t="s">
        <v>6763</v>
      </c>
      <c r="C1360" s="1" t="s">
        <v>10930</v>
      </c>
      <c r="D1360" s="21" t="s">
        <v>6752</v>
      </c>
      <c r="E1360" s="21" t="s">
        <v>6753</v>
      </c>
      <c r="F1360" s="6" t="s">
        <v>6764</v>
      </c>
      <c r="G1360" s="88" t="s">
        <v>6765</v>
      </c>
    </row>
    <row r="1361" spans="1:7" s="78" customFormat="1" ht="30" customHeight="1" x14ac:dyDescent="0.2">
      <c r="A1361" s="24">
        <v>1358</v>
      </c>
      <c r="B1361" s="21" t="s">
        <v>6766</v>
      </c>
      <c r="C1361" s="1" t="s">
        <v>10930</v>
      </c>
      <c r="D1361" s="21" t="s">
        <v>6752</v>
      </c>
      <c r="E1361" s="21" t="s">
        <v>6753</v>
      </c>
      <c r="F1361" s="6" t="s">
        <v>6767</v>
      </c>
      <c r="G1361" s="88" t="s">
        <v>6768</v>
      </c>
    </row>
    <row r="1362" spans="1:7" s="78" customFormat="1" ht="30" customHeight="1" x14ac:dyDescent="0.2">
      <c r="A1362" s="24">
        <v>1359</v>
      </c>
      <c r="B1362" s="21" t="s">
        <v>6769</v>
      </c>
      <c r="C1362" s="1" t="s">
        <v>10930</v>
      </c>
      <c r="D1362" s="21" t="s">
        <v>6752</v>
      </c>
      <c r="E1362" s="21" t="s">
        <v>6753</v>
      </c>
      <c r="F1362" s="6" t="s">
        <v>6770</v>
      </c>
      <c r="G1362" s="88" t="s">
        <v>6771</v>
      </c>
    </row>
    <row r="1363" spans="1:7" s="78" customFormat="1" ht="30" customHeight="1" x14ac:dyDescent="0.2">
      <c r="A1363" s="24">
        <v>1360</v>
      </c>
      <c r="B1363" s="21" t="s">
        <v>6772</v>
      </c>
      <c r="C1363" s="1" t="s">
        <v>10930</v>
      </c>
      <c r="D1363" s="21" t="s">
        <v>6752</v>
      </c>
      <c r="E1363" s="21" t="s">
        <v>6753</v>
      </c>
      <c r="F1363" s="6" t="s">
        <v>6773</v>
      </c>
      <c r="G1363" s="88" t="s">
        <v>6774</v>
      </c>
    </row>
    <row r="1364" spans="1:7" s="78" customFormat="1" ht="30" customHeight="1" x14ac:dyDescent="0.2">
      <c r="A1364" s="24">
        <v>1361</v>
      </c>
      <c r="B1364" s="21" t="s">
        <v>6775</v>
      </c>
      <c r="C1364" s="1" t="s">
        <v>10930</v>
      </c>
      <c r="D1364" s="21" t="s">
        <v>6752</v>
      </c>
      <c r="E1364" s="21" t="s">
        <v>6753</v>
      </c>
      <c r="F1364" s="6" t="s">
        <v>6776</v>
      </c>
      <c r="G1364" s="88" t="s">
        <v>6777</v>
      </c>
    </row>
    <row r="1365" spans="1:7" s="78" customFormat="1" ht="30" customHeight="1" x14ac:dyDescent="0.2">
      <c r="A1365" s="24">
        <v>1362</v>
      </c>
      <c r="B1365" s="21" t="s">
        <v>6778</v>
      </c>
      <c r="C1365" s="1" t="s">
        <v>10930</v>
      </c>
      <c r="D1365" s="21" t="s">
        <v>6752</v>
      </c>
      <c r="E1365" s="21" t="s">
        <v>6753</v>
      </c>
      <c r="F1365" s="6" t="s">
        <v>6779</v>
      </c>
      <c r="G1365" s="88" t="s">
        <v>6780</v>
      </c>
    </row>
    <row r="1366" spans="1:7" s="78" customFormat="1" ht="30" customHeight="1" x14ac:dyDescent="0.2">
      <c r="A1366" s="24">
        <v>1363</v>
      </c>
      <c r="B1366" s="21" t="s">
        <v>6781</v>
      </c>
      <c r="C1366" s="1" t="s">
        <v>10930</v>
      </c>
      <c r="D1366" s="21" t="s">
        <v>6752</v>
      </c>
      <c r="E1366" s="21" t="s">
        <v>6753</v>
      </c>
      <c r="F1366" s="6" t="s">
        <v>6782</v>
      </c>
      <c r="G1366" s="88" t="s">
        <v>6783</v>
      </c>
    </row>
    <row r="1367" spans="1:7" s="78" customFormat="1" ht="30" customHeight="1" x14ac:dyDescent="0.2">
      <c r="A1367" s="24">
        <v>1364</v>
      </c>
      <c r="B1367" s="21" t="s">
        <v>6784</v>
      </c>
      <c r="C1367" s="1" t="s">
        <v>10930</v>
      </c>
      <c r="D1367" s="21" t="s">
        <v>6752</v>
      </c>
      <c r="E1367" s="21" t="s">
        <v>6753</v>
      </c>
      <c r="F1367" s="6" t="s">
        <v>6785</v>
      </c>
      <c r="G1367" s="88" t="s">
        <v>6786</v>
      </c>
    </row>
    <row r="1368" spans="1:7" s="78" customFormat="1" ht="30" customHeight="1" x14ac:dyDescent="0.2">
      <c r="A1368" s="24">
        <v>1365</v>
      </c>
      <c r="B1368" s="21" t="s">
        <v>6787</v>
      </c>
      <c r="C1368" s="1" t="s">
        <v>10930</v>
      </c>
      <c r="D1368" s="21" t="s">
        <v>6789</v>
      </c>
      <c r="E1368" s="21" t="s">
        <v>6790</v>
      </c>
      <c r="F1368" s="6">
        <v>41040028</v>
      </c>
      <c r="G1368" s="88" t="s">
        <v>6788</v>
      </c>
    </row>
    <row r="1369" spans="1:7" s="78" customFormat="1" ht="30" customHeight="1" x14ac:dyDescent="0.2">
      <c r="A1369" s="24">
        <v>1366</v>
      </c>
      <c r="B1369" s="21" t="s">
        <v>6791</v>
      </c>
      <c r="C1369" s="1" t="s">
        <v>10930</v>
      </c>
      <c r="D1369" s="21" t="s">
        <v>6789</v>
      </c>
      <c r="E1369" s="21" t="s">
        <v>6790</v>
      </c>
      <c r="F1369" s="10">
        <v>78672867</v>
      </c>
      <c r="G1369" s="88" t="s">
        <v>6792</v>
      </c>
    </row>
    <row r="1370" spans="1:7" s="78" customFormat="1" ht="30" customHeight="1" x14ac:dyDescent="0.2">
      <c r="A1370" s="24">
        <v>1367</v>
      </c>
      <c r="B1370" s="21" t="s">
        <v>6793</v>
      </c>
      <c r="C1370" s="1" t="s">
        <v>10930</v>
      </c>
      <c r="D1370" s="21" t="s">
        <v>6795</v>
      </c>
      <c r="E1370" s="21" t="s">
        <v>6790</v>
      </c>
      <c r="F1370" s="6">
        <v>58591556</v>
      </c>
      <c r="G1370" s="88" t="s">
        <v>6794</v>
      </c>
    </row>
    <row r="1371" spans="1:7" s="78" customFormat="1" ht="30" customHeight="1" x14ac:dyDescent="0.2">
      <c r="A1371" s="24">
        <v>1368</v>
      </c>
      <c r="B1371" s="21" t="s">
        <v>6796</v>
      </c>
      <c r="C1371" s="1" t="s">
        <v>10930</v>
      </c>
      <c r="D1371" s="21" t="s">
        <v>6795</v>
      </c>
      <c r="E1371" s="21" t="s">
        <v>6790</v>
      </c>
      <c r="F1371" s="6">
        <v>55134976</v>
      </c>
      <c r="G1371" s="88" t="s">
        <v>6797</v>
      </c>
    </row>
    <row r="1372" spans="1:7" s="78" customFormat="1" ht="30" customHeight="1" x14ac:dyDescent="0.2">
      <c r="A1372" s="24">
        <v>1369</v>
      </c>
      <c r="B1372" s="21" t="s">
        <v>6798</v>
      </c>
      <c r="C1372" s="1" t="s">
        <v>10930</v>
      </c>
      <c r="D1372" s="21" t="s">
        <v>6795</v>
      </c>
      <c r="E1372" s="21" t="s">
        <v>6790</v>
      </c>
      <c r="F1372" s="6">
        <v>47422964</v>
      </c>
      <c r="G1372" s="88" t="s">
        <v>6799</v>
      </c>
    </row>
    <row r="1373" spans="1:7" s="78" customFormat="1" ht="30" customHeight="1" x14ac:dyDescent="0.2">
      <c r="A1373" s="24">
        <v>1370</v>
      </c>
      <c r="B1373" s="21" t="s">
        <v>6800</v>
      </c>
      <c r="C1373" s="1" t="s">
        <v>10930</v>
      </c>
      <c r="D1373" s="21" t="s">
        <v>6795</v>
      </c>
      <c r="E1373" s="21" t="s">
        <v>6790</v>
      </c>
      <c r="F1373" s="6">
        <v>34864833</v>
      </c>
      <c r="G1373" s="88" t="s">
        <v>6801</v>
      </c>
    </row>
    <row r="1374" spans="1:7" s="78" customFormat="1" ht="30" customHeight="1" x14ac:dyDescent="0.2">
      <c r="A1374" s="24">
        <v>1371</v>
      </c>
      <c r="B1374" s="21" t="s">
        <v>6802</v>
      </c>
      <c r="C1374" s="1" t="s">
        <v>10930</v>
      </c>
      <c r="D1374" s="21" t="s">
        <v>6795</v>
      </c>
      <c r="E1374" s="21" t="s">
        <v>6790</v>
      </c>
      <c r="F1374" s="6">
        <v>55145217</v>
      </c>
      <c r="G1374" s="88" t="s">
        <v>6803</v>
      </c>
    </row>
    <row r="1375" spans="1:7" s="78" customFormat="1" ht="30" customHeight="1" x14ac:dyDescent="0.2">
      <c r="A1375" s="24">
        <v>1372</v>
      </c>
      <c r="B1375" s="21" t="s">
        <v>6804</v>
      </c>
      <c r="C1375" s="1" t="s">
        <v>10930</v>
      </c>
      <c r="D1375" s="21" t="s">
        <v>6795</v>
      </c>
      <c r="E1375" s="21" t="s">
        <v>6790</v>
      </c>
      <c r="F1375" s="6">
        <v>41460516</v>
      </c>
      <c r="G1375" s="88" t="s">
        <v>6805</v>
      </c>
    </row>
    <row r="1376" spans="1:7" s="78" customFormat="1" ht="30" customHeight="1" x14ac:dyDescent="0.2">
      <c r="A1376" s="24">
        <v>1373</v>
      </c>
      <c r="B1376" s="21" t="s">
        <v>6806</v>
      </c>
      <c r="C1376" s="1" t="s">
        <v>10930</v>
      </c>
      <c r="D1376" s="21" t="s">
        <v>6795</v>
      </c>
      <c r="E1376" s="21" t="s">
        <v>6790</v>
      </c>
      <c r="F1376" s="6">
        <v>41608195</v>
      </c>
      <c r="G1376" s="88" t="s">
        <v>6807</v>
      </c>
    </row>
    <row r="1377" spans="1:7" s="78" customFormat="1" ht="30" customHeight="1" x14ac:dyDescent="0.2">
      <c r="A1377" s="24">
        <v>1374</v>
      </c>
      <c r="B1377" s="21" t="s">
        <v>6808</v>
      </c>
      <c r="C1377" s="1" t="s">
        <v>10930</v>
      </c>
      <c r="D1377" s="21" t="s">
        <v>6795</v>
      </c>
      <c r="E1377" s="21" t="s">
        <v>6790</v>
      </c>
      <c r="F1377" s="6">
        <v>41275204</v>
      </c>
      <c r="G1377" s="88" t="s">
        <v>6809</v>
      </c>
    </row>
    <row r="1378" spans="1:7" s="78" customFormat="1" ht="30" customHeight="1" x14ac:dyDescent="0.2">
      <c r="A1378" s="24">
        <v>1375</v>
      </c>
      <c r="B1378" s="21" t="s">
        <v>6810</v>
      </c>
      <c r="C1378" s="1" t="s">
        <v>10930</v>
      </c>
      <c r="D1378" s="21" t="s">
        <v>6795</v>
      </c>
      <c r="E1378" s="21" t="s">
        <v>6790</v>
      </c>
      <c r="F1378" s="6">
        <v>56673104</v>
      </c>
      <c r="G1378" s="88" t="s">
        <v>6811</v>
      </c>
    </row>
    <row r="1379" spans="1:7" s="78" customFormat="1" ht="30" customHeight="1" x14ac:dyDescent="0.2">
      <c r="A1379" s="24">
        <v>1376</v>
      </c>
      <c r="B1379" s="21" t="s">
        <v>6812</v>
      </c>
      <c r="C1379" s="1" t="s">
        <v>10930</v>
      </c>
      <c r="D1379" s="21" t="s">
        <v>6795</v>
      </c>
      <c r="E1379" s="21" t="s">
        <v>6790</v>
      </c>
      <c r="F1379" s="6">
        <v>56384753</v>
      </c>
      <c r="G1379" s="88" t="s">
        <v>6813</v>
      </c>
    </row>
    <row r="1380" spans="1:7" s="78" customFormat="1" ht="30" customHeight="1" x14ac:dyDescent="0.2">
      <c r="A1380" s="24">
        <v>1377</v>
      </c>
      <c r="B1380" s="21" t="s">
        <v>6814</v>
      </c>
      <c r="C1380" s="1" t="s">
        <v>10930</v>
      </c>
      <c r="D1380" s="21" t="s">
        <v>6795</v>
      </c>
      <c r="E1380" s="21" t="s">
        <v>6790</v>
      </c>
      <c r="F1380" s="6">
        <v>42493326</v>
      </c>
      <c r="G1380" s="88" t="s">
        <v>3263</v>
      </c>
    </row>
    <row r="1381" spans="1:7" s="78" customFormat="1" ht="30" customHeight="1" x14ac:dyDescent="0.2">
      <c r="A1381" s="24">
        <v>1378</v>
      </c>
      <c r="B1381" s="21" t="s">
        <v>6815</v>
      </c>
      <c r="C1381" s="1" t="s">
        <v>10930</v>
      </c>
      <c r="D1381" s="21" t="s">
        <v>6795</v>
      </c>
      <c r="E1381" s="21" t="s">
        <v>6790</v>
      </c>
      <c r="F1381" s="6">
        <v>55444002</v>
      </c>
      <c r="G1381" s="88" t="s">
        <v>6816</v>
      </c>
    </row>
    <row r="1382" spans="1:7" s="78" customFormat="1" ht="30" customHeight="1" x14ac:dyDescent="0.2">
      <c r="A1382" s="24">
        <v>1379</v>
      </c>
      <c r="B1382" s="21" t="s">
        <v>6817</v>
      </c>
      <c r="C1382" s="1" t="s">
        <v>10930</v>
      </c>
      <c r="D1382" s="21" t="s">
        <v>6795</v>
      </c>
      <c r="E1382" s="21" t="s">
        <v>6790</v>
      </c>
      <c r="F1382" s="6">
        <v>53271300</v>
      </c>
      <c r="G1382" s="88" t="s">
        <v>6818</v>
      </c>
    </row>
    <row r="1383" spans="1:7" s="78" customFormat="1" ht="30" customHeight="1" x14ac:dyDescent="0.2">
      <c r="A1383" s="24">
        <v>1380</v>
      </c>
      <c r="B1383" s="14" t="s">
        <v>6819</v>
      </c>
      <c r="C1383" s="1" t="s">
        <v>10930</v>
      </c>
      <c r="D1383" s="14" t="s">
        <v>6821</v>
      </c>
      <c r="E1383" s="14" t="s">
        <v>6822</v>
      </c>
      <c r="F1383" s="2">
        <v>50192403</v>
      </c>
      <c r="G1383" s="88" t="s">
        <v>6820</v>
      </c>
    </row>
    <row r="1384" spans="1:7" s="78" customFormat="1" ht="30" customHeight="1" x14ac:dyDescent="0.2">
      <c r="A1384" s="24">
        <v>1381</v>
      </c>
      <c r="B1384" s="14" t="s">
        <v>6823</v>
      </c>
      <c r="C1384" s="1" t="s">
        <v>10930</v>
      </c>
      <c r="D1384" s="14" t="s">
        <v>6821</v>
      </c>
      <c r="E1384" s="14" t="s">
        <v>6822</v>
      </c>
      <c r="F1384" s="2">
        <v>56136701</v>
      </c>
      <c r="G1384" s="88" t="s">
        <v>6824</v>
      </c>
    </row>
    <row r="1385" spans="1:7" s="78" customFormat="1" ht="30" customHeight="1" x14ac:dyDescent="0.2">
      <c r="A1385" s="24">
        <v>1382</v>
      </c>
      <c r="B1385" s="14" t="s">
        <v>6825</v>
      </c>
      <c r="C1385" s="1" t="s">
        <v>10930</v>
      </c>
      <c r="D1385" s="14" t="s">
        <v>6821</v>
      </c>
      <c r="E1385" s="14" t="s">
        <v>6822</v>
      </c>
      <c r="F1385" s="2">
        <v>42519754</v>
      </c>
      <c r="G1385" s="88" t="s">
        <v>6826</v>
      </c>
    </row>
    <row r="1386" spans="1:7" s="78" customFormat="1" ht="30" customHeight="1" x14ac:dyDescent="0.2">
      <c r="A1386" s="24">
        <v>1383</v>
      </c>
      <c r="B1386" s="14" t="s">
        <v>6827</v>
      </c>
      <c r="C1386" s="1" t="s">
        <v>10930</v>
      </c>
      <c r="D1386" s="14" t="s">
        <v>6821</v>
      </c>
      <c r="E1386" s="14" t="s">
        <v>6822</v>
      </c>
      <c r="F1386" s="2">
        <v>58292835</v>
      </c>
      <c r="G1386" s="88" t="s">
        <v>6828</v>
      </c>
    </row>
    <row r="1387" spans="1:7" s="78" customFormat="1" ht="30" customHeight="1" x14ac:dyDescent="0.2">
      <c r="A1387" s="24">
        <v>1384</v>
      </c>
      <c r="B1387" s="14" t="s">
        <v>6829</v>
      </c>
      <c r="C1387" s="1" t="s">
        <v>10930</v>
      </c>
      <c r="D1387" s="14" t="s">
        <v>6821</v>
      </c>
      <c r="E1387" s="14" t="s">
        <v>6822</v>
      </c>
      <c r="F1387" s="2">
        <v>35761316</v>
      </c>
      <c r="G1387" s="88" t="s">
        <v>6830</v>
      </c>
    </row>
    <row r="1388" spans="1:7" s="78" customFormat="1" ht="30" customHeight="1" x14ac:dyDescent="0.2">
      <c r="A1388" s="24">
        <v>1385</v>
      </c>
      <c r="B1388" s="14" t="s">
        <v>6831</v>
      </c>
      <c r="C1388" s="1" t="s">
        <v>10930</v>
      </c>
      <c r="D1388" s="14" t="s">
        <v>6821</v>
      </c>
      <c r="E1388" s="14" t="s">
        <v>6822</v>
      </c>
      <c r="F1388" s="2">
        <v>59416984</v>
      </c>
      <c r="G1388" s="88" t="s">
        <v>6832</v>
      </c>
    </row>
    <row r="1389" spans="1:7" s="78" customFormat="1" ht="30" customHeight="1" x14ac:dyDescent="0.2">
      <c r="A1389" s="24">
        <v>1386</v>
      </c>
      <c r="B1389" s="14" t="s">
        <v>6833</v>
      </c>
      <c r="C1389" s="1" t="s">
        <v>10930</v>
      </c>
      <c r="D1389" s="14" t="s">
        <v>6821</v>
      </c>
      <c r="E1389" s="14" t="s">
        <v>6822</v>
      </c>
      <c r="F1389" s="2">
        <v>42280272</v>
      </c>
      <c r="G1389" s="88" t="s">
        <v>6834</v>
      </c>
    </row>
    <row r="1390" spans="1:7" s="78" customFormat="1" ht="30" customHeight="1" x14ac:dyDescent="0.2">
      <c r="A1390" s="24">
        <v>1387</v>
      </c>
      <c r="B1390" s="14" t="s">
        <v>6835</v>
      </c>
      <c r="C1390" s="1" t="s">
        <v>10930</v>
      </c>
      <c r="D1390" s="14" t="s">
        <v>6821</v>
      </c>
      <c r="E1390" s="14" t="s">
        <v>6822</v>
      </c>
      <c r="F1390" s="2">
        <v>58696967</v>
      </c>
      <c r="G1390" s="88" t="s">
        <v>6836</v>
      </c>
    </row>
    <row r="1391" spans="1:7" s="78" customFormat="1" ht="30" customHeight="1" x14ac:dyDescent="0.2">
      <c r="A1391" s="24">
        <v>1388</v>
      </c>
      <c r="B1391" s="14" t="s">
        <v>6837</v>
      </c>
      <c r="C1391" s="1" t="s">
        <v>10930</v>
      </c>
      <c r="D1391" s="14" t="s">
        <v>6821</v>
      </c>
      <c r="E1391" s="14" t="s">
        <v>6822</v>
      </c>
      <c r="F1391" s="2">
        <v>54727184</v>
      </c>
      <c r="G1391" s="88" t="s">
        <v>6838</v>
      </c>
    </row>
    <row r="1392" spans="1:7" s="78" customFormat="1" ht="30" customHeight="1" x14ac:dyDescent="0.2">
      <c r="A1392" s="24">
        <v>1389</v>
      </c>
      <c r="B1392" s="14" t="s">
        <v>6839</v>
      </c>
      <c r="C1392" s="1" t="s">
        <v>10930</v>
      </c>
      <c r="D1392" s="14" t="s">
        <v>6821</v>
      </c>
      <c r="E1392" s="14" t="s">
        <v>6822</v>
      </c>
      <c r="F1392" s="2">
        <v>41200754</v>
      </c>
      <c r="G1392" s="88" t="s">
        <v>6840</v>
      </c>
    </row>
    <row r="1393" spans="1:7" s="78" customFormat="1" ht="30" customHeight="1" x14ac:dyDescent="0.2">
      <c r="A1393" s="24">
        <v>1390</v>
      </c>
      <c r="B1393" s="14" t="s">
        <v>6841</v>
      </c>
      <c r="C1393" s="1" t="s">
        <v>10930</v>
      </c>
      <c r="D1393" s="14" t="s">
        <v>6821</v>
      </c>
      <c r="E1393" s="14" t="s">
        <v>6822</v>
      </c>
      <c r="F1393" s="2">
        <v>42219947</v>
      </c>
      <c r="G1393" s="88" t="s">
        <v>6842</v>
      </c>
    </row>
    <row r="1394" spans="1:7" s="78" customFormat="1" ht="30" customHeight="1" x14ac:dyDescent="0.2">
      <c r="A1394" s="24">
        <v>1391</v>
      </c>
      <c r="B1394" s="14" t="s">
        <v>6843</v>
      </c>
      <c r="C1394" s="1" t="s">
        <v>10930</v>
      </c>
      <c r="D1394" s="14" t="s">
        <v>6845</v>
      </c>
      <c r="E1394" s="14" t="s">
        <v>6846</v>
      </c>
      <c r="F1394" s="1">
        <v>51277407</v>
      </c>
      <c r="G1394" s="88" t="s">
        <v>6844</v>
      </c>
    </row>
    <row r="1395" spans="1:7" s="78" customFormat="1" ht="30" customHeight="1" x14ac:dyDescent="0.2">
      <c r="A1395" s="24">
        <v>1392</v>
      </c>
      <c r="B1395" s="14" t="s">
        <v>6847</v>
      </c>
      <c r="C1395" s="1" t="s">
        <v>10930</v>
      </c>
      <c r="D1395" s="14" t="s">
        <v>6845</v>
      </c>
      <c r="E1395" s="14" t="s">
        <v>6849</v>
      </c>
      <c r="F1395" s="2">
        <v>53391857</v>
      </c>
      <c r="G1395" s="88" t="s">
        <v>6848</v>
      </c>
    </row>
    <row r="1396" spans="1:7" s="78" customFormat="1" ht="30" customHeight="1" x14ac:dyDescent="0.2">
      <c r="A1396" s="24">
        <v>1393</v>
      </c>
      <c r="B1396" s="14" t="s">
        <v>6850</v>
      </c>
      <c r="C1396" s="1" t="s">
        <v>10930</v>
      </c>
      <c r="D1396" s="14" t="s">
        <v>6845</v>
      </c>
      <c r="E1396" s="14" t="s">
        <v>6849</v>
      </c>
      <c r="F1396" s="2">
        <v>59396315</v>
      </c>
      <c r="G1396" s="88" t="s">
        <v>6851</v>
      </c>
    </row>
    <row r="1397" spans="1:7" s="78" customFormat="1" ht="30" customHeight="1" x14ac:dyDescent="0.2">
      <c r="A1397" s="24">
        <v>1394</v>
      </c>
      <c r="B1397" s="14" t="s">
        <v>6852</v>
      </c>
      <c r="C1397" s="1" t="s">
        <v>10930</v>
      </c>
      <c r="D1397" s="14" t="s">
        <v>6845</v>
      </c>
      <c r="E1397" s="14" t="s">
        <v>6849</v>
      </c>
      <c r="F1397" s="2">
        <v>58125463</v>
      </c>
      <c r="G1397" s="88" t="s">
        <v>6853</v>
      </c>
    </row>
    <row r="1398" spans="1:7" s="78" customFormat="1" ht="30" customHeight="1" x14ac:dyDescent="0.2">
      <c r="A1398" s="24">
        <v>1395</v>
      </c>
      <c r="B1398" s="21" t="s">
        <v>6854</v>
      </c>
      <c r="C1398" s="1" t="s">
        <v>10930</v>
      </c>
      <c r="D1398" s="21" t="s">
        <v>6856</v>
      </c>
      <c r="E1398" s="21" t="s">
        <v>6857</v>
      </c>
      <c r="F1398" s="6">
        <v>56999044</v>
      </c>
      <c r="G1398" s="88" t="s">
        <v>6855</v>
      </c>
    </row>
    <row r="1399" spans="1:7" s="78" customFormat="1" ht="30" customHeight="1" x14ac:dyDescent="0.2">
      <c r="A1399" s="24">
        <v>1396</v>
      </c>
      <c r="B1399" s="21" t="s">
        <v>6858</v>
      </c>
      <c r="C1399" s="1" t="s">
        <v>10930</v>
      </c>
      <c r="D1399" s="21" t="s">
        <v>6856</v>
      </c>
      <c r="E1399" s="21" t="s">
        <v>6857</v>
      </c>
      <c r="F1399" s="10">
        <v>54586413</v>
      </c>
      <c r="G1399" s="88" t="s">
        <v>6859</v>
      </c>
    </row>
    <row r="1400" spans="1:7" s="78" customFormat="1" ht="30" customHeight="1" x14ac:dyDescent="0.2">
      <c r="A1400" s="24">
        <v>1397</v>
      </c>
      <c r="B1400" s="21" t="s">
        <v>6860</v>
      </c>
      <c r="C1400" s="1" t="s">
        <v>10930</v>
      </c>
      <c r="D1400" s="21" t="s">
        <v>6856</v>
      </c>
      <c r="E1400" s="21" t="s">
        <v>6857</v>
      </c>
      <c r="F1400" s="10">
        <v>55842924</v>
      </c>
      <c r="G1400" s="88" t="s">
        <v>6861</v>
      </c>
    </row>
    <row r="1401" spans="1:7" s="78" customFormat="1" ht="30" customHeight="1" x14ac:dyDescent="0.2">
      <c r="A1401" s="24">
        <v>1398</v>
      </c>
      <c r="B1401" s="21" t="s">
        <v>6862</v>
      </c>
      <c r="C1401" s="1" t="s">
        <v>10930</v>
      </c>
      <c r="D1401" s="21" t="s">
        <v>6856</v>
      </c>
      <c r="E1401" s="21" t="s">
        <v>6857</v>
      </c>
      <c r="F1401" s="10">
        <v>42890187</v>
      </c>
      <c r="G1401" s="88" t="s">
        <v>6863</v>
      </c>
    </row>
    <row r="1402" spans="1:7" s="78" customFormat="1" ht="30" customHeight="1" x14ac:dyDescent="0.2">
      <c r="A1402" s="24">
        <v>1399</v>
      </c>
      <c r="B1402" s="21" t="s">
        <v>6234</v>
      </c>
      <c r="C1402" s="1" t="s">
        <v>10930</v>
      </c>
      <c r="D1402" s="21" t="s">
        <v>6236</v>
      </c>
      <c r="E1402" s="21" t="s">
        <v>6237</v>
      </c>
      <c r="F1402" s="6">
        <v>47237130</v>
      </c>
      <c r="G1402" s="88" t="s">
        <v>6235</v>
      </c>
    </row>
    <row r="1403" spans="1:7" s="78" customFormat="1" ht="30" customHeight="1" x14ac:dyDescent="0.2">
      <c r="A1403" s="24">
        <v>1400</v>
      </c>
      <c r="B1403" s="21" t="s">
        <v>6238</v>
      </c>
      <c r="C1403" s="1" t="s">
        <v>10930</v>
      </c>
      <c r="D1403" s="21" t="s">
        <v>6240</v>
      </c>
      <c r="E1403" s="21" t="s">
        <v>6241</v>
      </c>
      <c r="F1403" s="6">
        <v>55390520</v>
      </c>
      <c r="G1403" s="88" t="s">
        <v>6239</v>
      </c>
    </row>
    <row r="1404" spans="1:7" s="78" customFormat="1" ht="30" customHeight="1" x14ac:dyDescent="0.2">
      <c r="A1404" s="24">
        <v>1401</v>
      </c>
      <c r="B1404" s="21" t="s">
        <v>6242</v>
      </c>
      <c r="C1404" s="1" t="s">
        <v>10930</v>
      </c>
      <c r="D1404" s="21" t="s">
        <v>6244</v>
      </c>
      <c r="E1404" s="21" t="s">
        <v>6245</v>
      </c>
      <c r="F1404" s="6">
        <v>38319024</v>
      </c>
      <c r="G1404" s="88" t="s">
        <v>6243</v>
      </c>
    </row>
    <row r="1405" spans="1:7" s="78" customFormat="1" ht="30" customHeight="1" x14ac:dyDescent="0.2">
      <c r="A1405" s="24">
        <v>1402</v>
      </c>
      <c r="B1405" s="21" t="s">
        <v>6246</v>
      </c>
      <c r="C1405" s="1" t="s">
        <v>10930</v>
      </c>
      <c r="D1405" s="21" t="s">
        <v>6244</v>
      </c>
      <c r="E1405" s="21" t="s">
        <v>6245</v>
      </c>
      <c r="F1405" s="6">
        <v>37624981</v>
      </c>
      <c r="G1405" s="88" t="s">
        <v>6247</v>
      </c>
    </row>
    <row r="1406" spans="1:7" s="78" customFormat="1" ht="30" customHeight="1" x14ac:dyDescent="0.2">
      <c r="A1406" s="24">
        <v>1403</v>
      </c>
      <c r="B1406" s="21" t="s">
        <v>6248</v>
      </c>
      <c r="C1406" s="1" t="s">
        <v>10930</v>
      </c>
      <c r="D1406" s="21" t="s">
        <v>6244</v>
      </c>
      <c r="E1406" s="21" t="s">
        <v>6245</v>
      </c>
      <c r="F1406" s="6">
        <v>59236310</v>
      </c>
      <c r="G1406" s="88" t="s">
        <v>6249</v>
      </c>
    </row>
    <row r="1407" spans="1:7" s="78" customFormat="1" ht="30" customHeight="1" x14ac:dyDescent="0.2">
      <c r="A1407" s="24">
        <v>1404</v>
      </c>
      <c r="B1407" s="21" t="s">
        <v>6250</v>
      </c>
      <c r="C1407" s="1" t="s">
        <v>10930</v>
      </c>
      <c r="D1407" s="21" t="s">
        <v>6244</v>
      </c>
      <c r="E1407" s="21" t="s">
        <v>6245</v>
      </c>
      <c r="F1407" s="6">
        <v>41669758</v>
      </c>
      <c r="G1407" s="88" t="s">
        <v>6251</v>
      </c>
    </row>
    <row r="1408" spans="1:7" s="78" customFormat="1" ht="30" customHeight="1" x14ac:dyDescent="0.2">
      <c r="A1408" s="24">
        <v>1405</v>
      </c>
      <c r="B1408" s="21" t="s">
        <v>6252</v>
      </c>
      <c r="C1408" s="1" t="s">
        <v>10930</v>
      </c>
      <c r="D1408" s="21" t="s">
        <v>6244</v>
      </c>
      <c r="E1408" s="21" t="s">
        <v>6245</v>
      </c>
      <c r="F1408" s="6">
        <v>44975482</v>
      </c>
      <c r="G1408" s="88" t="s">
        <v>6253</v>
      </c>
    </row>
    <row r="1409" spans="1:7" s="78" customFormat="1" ht="30" customHeight="1" x14ac:dyDescent="0.2">
      <c r="A1409" s="24">
        <v>1406</v>
      </c>
      <c r="B1409" s="21" t="s">
        <v>6254</v>
      </c>
      <c r="C1409" s="1" t="s">
        <v>10930</v>
      </c>
      <c r="D1409" s="21" t="s">
        <v>6244</v>
      </c>
      <c r="E1409" s="21" t="s">
        <v>6245</v>
      </c>
      <c r="F1409" s="6">
        <v>51371881</v>
      </c>
      <c r="G1409" s="88" t="s">
        <v>6255</v>
      </c>
    </row>
    <row r="1410" spans="1:7" s="78" customFormat="1" ht="30" customHeight="1" x14ac:dyDescent="0.2">
      <c r="A1410" s="24">
        <v>1407</v>
      </c>
      <c r="B1410" s="21" t="s">
        <v>6256</v>
      </c>
      <c r="C1410" s="1" t="s">
        <v>10930</v>
      </c>
      <c r="D1410" s="21" t="s">
        <v>2438</v>
      </c>
      <c r="E1410" s="21" t="s">
        <v>6258</v>
      </c>
      <c r="F1410" s="6">
        <v>41795562</v>
      </c>
      <c r="G1410" s="88" t="s">
        <v>6257</v>
      </c>
    </row>
    <row r="1411" spans="1:7" s="78" customFormat="1" ht="30" customHeight="1" x14ac:dyDescent="0.2">
      <c r="A1411" s="24">
        <v>1408</v>
      </c>
      <c r="B1411" s="21" t="s">
        <v>6259</v>
      </c>
      <c r="C1411" s="1" t="s">
        <v>10930</v>
      </c>
      <c r="D1411" s="21" t="s">
        <v>2438</v>
      </c>
      <c r="E1411" s="21" t="s">
        <v>6258</v>
      </c>
      <c r="F1411" s="6">
        <v>41780167</v>
      </c>
      <c r="G1411" s="88" t="s">
        <v>6260</v>
      </c>
    </row>
    <row r="1412" spans="1:7" s="78" customFormat="1" ht="30" customHeight="1" x14ac:dyDescent="0.2">
      <c r="A1412" s="24">
        <v>1409</v>
      </c>
      <c r="B1412" s="21" t="s">
        <v>6261</v>
      </c>
      <c r="C1412" s="1" t="s">
        <v>10930</v>
      </c>
      <c r="D1412" s="21" t="s">
        <v>2438</v>
      </c>
      <c r="E1412" s="21" t="s">
        <v>6258</v>
      </c>
      <c r="F1412" s="6">
        <v>42665707</v>
      </c>
      <c r="G1412" s="88" t="s">
        <v>6262</v>
      </c>
    </row>
    <row r="1413" spans="1:7" s="78" customFormat="1" ht="30" customHeight="1" x14ac:dyDescent="0.2">
      <c r="A1413" s="24">
        <v>1410</v>
      </c>
      <c r="B1413" s="21" t="s">
        <v>6263</v>
      </c>
      <c r="C1413" s="1" t="s">
        <v>10930</v>
      </c>
      <c r="D1413" s="21" t="s">
        <v>6265</v>
      </c>
      <c r="E1413" s="21" t="s">
        <v>6266</v>
      </c>
      <c r="F1413" s="6">
        <v>54568417</v>
      </c>
      <c r="G1413" s="88" t="s">
        <v>6264</v>
      </c>
    </row>
    <row r="1414" spans="1:7" s="78" customFormat="1" ht="30" customHeight="1" x14ac:dyDescent="0.2">
      <c r="A1414" s="24">
        <v>1411</v>
      </c>
      <c r="B1414" s="21" t="s">
        <v>6267</v>
      </c>
      <c r="C1414" s="1" t="s">
        <v>10930</v>
      </c>
      <c r="D1414" s="21" t="s">
        <v>6269</v>
      </c>
      <c r="E1414" s="21" t="s">
        <v>6270</v>
      </c>
      <c r="F1414" s="6">
        <v>59606143</v>
      </c>
      <c r="G1414" s="88" t="s">
        <v>6268</v>
      </c>
    </row>
    <row r="1415" spans="1:7" s="78" customFormat="1" ht="30" customHeight="1" x14ac:dyDescent="0.2">
      <c r="A1415" s="24">
        <v>1412</v>
      </c>
      <c r="B1415" s="21" t="s">
        <v>6271</v>
      </c>
      <c r="C1415" s="1" t="s">
        <v>10930</v>
      </c>
      <c r="D1415" s="21" t="s">
        <v>1351</v>
      </c>
      <c r="E1415" s="21" t="s">
        <v>6273</v>
      </c>
      <c r="F1415" s="6">
        <v>55798703</v>
      </c>
      <c r="G1415" s="88" t="s">
        <v>6272</v>
      </c>
    </row>
    <row r="1416" spans="1:7" s="78" customFormat="1" ht="30" customHeight="1" x14ac:dyDescent="0.2">
      <c r="A1416" s="24">
        <v>1413</v>
      </c>
      <c r="B1416" s="21" t="s">
        <v>6274</v>
      </c>
      <c r="C1416" s="1" t="s">
        <v>10930</v>
      </c>
      <c r="D1416" s="21" t="s">
        <v>1351</v>
      </c>
      <c r="E1416" s="21" t="s">
        <v>6273</v>
      </c>
      <c r="F1416" s="6">
        <v>41351169</v>
      </c>
      <c r="G1416" s="88" t="s">
        <v>6275</v>
      </c>
    </row>
    <row r="1417" spans="1:7" s="78" customFormat="1" ht="30" customHeight="1" x14ac:dyDescent="0.2">
      <c r="A1417" s="24">
        <v>1414</v>
      </c>
      <c r="B1417" s="21" t="s">
        <v>6276</v>
      </c>
      <c r="C1417" s="1" t="s">
        <v>10930</v>
      </c>
      <c r="D1417" s="21" t="s">
        <v>6278</v>
      </c>
      <c r="E1417" s="21" t="s">
        <v>6279</v>
      </c>
      <c r="F1417" s="6">
        <v>55146574</v>
      </c>
      <c r="G1417" s="88" t="s">
        <v>6277</v>
      </c>
    </row>
    <row r="1418" spans="1:7" s="78" customFormat="1" ht="30" customHeight="1" x14ac:dyDescent="0.2">
      <c r="A1418" s="24">
        <v>1415</v>
      </c>
      <c r="B1418" s="21" t="s">
        <v>6280</v>
      </c>
      <c r="C1418" s="1" t="s">
        <v>10930</v>
      </c>
      <c r="D1418" s="21" t="s">
        <v>6278</v>
      </c>
      <c r="E1418" s="21" t="s">
        <v>6279</v>
      </c>
      <c r="F1418" s="6">
        <v>56198760</v>
      </c>
      <c r="G1418" s="88" t="s">
        <v>6281</v>
      </c>
    </row>
    <row r="1419" spans="1:7" s="78" customFormat="1" ht="30" customHeight="1" x14ac:dyDescent="0.2">
      <c r="A1419" s="24">
        <v>1416</v>
      </c>
      <c r="B1419" s="21" t="s">
        <v>6282</v>
      </c>
      <c r="C1419" s="1" t="s">
        <v>10930</v>
      </c>
      <c r="D1419" s="21" t="s">
        <v>6278</v>
      </c>
      <c r="E1419" s="21" t="s">
        <v>6279</v>
      </c>
      <c r="F1419" s="6">
        <v>55632409</v>
      </c>
      <c r="G1419" s="88" t="s">
        <v>6283</v>
      </c>
    </row>
    <row r="1420" spans="1:7" s="78" customFormat="1" ht="30" customHeight="1" x14ac:dyDescent="0.2">
      <c r="A1420" s="24">
        <v>1417</v>
      </c>
      <c r="B1420" s="21" t="s">
        <v>6284</v>
      </c>
      <c r="C1420" s="1" t="s">
        <v>10930</v>
      </c>
      <c r="D1420" s="21" t="s">
        <v>6278</v>
      </c>
      <c r="E1420" s="21" t="s">
        <v>6279</v>
      </c>
      <c r="F1420" s="6">
        <v>56977475</v>
      </c>
      <c r="G1420" s="88" t="s">
        <v>6285</v>
      </c>
    </row>
    <row r="1421" spans="1:7" s="78" customFormat="1" ht="30" customHeight="1" x14ac:dyDescent="0.2">
      <c r="A1421" s="24">
        <v>1418</v>
      </c>
      <c r="B1421" s="21" t="s">
        <v>6286</v>
      </c>
      <c r="C1421" s="1" t="s">
        <v>10930</v>
      </c>
      <c r="D1421" s="21" t="s">
        <v>6278</v>
      </c>
      <c r="E1421" s="21" t="s">
        <v>6279</v>
      </c>
      <c r="F1421" s="6">
        <v>58254049</v>
      </c>
      <c r="G1421" s="88" t="s">
        <v>6287</v>
      </c>
    </row>
    <row r="1422" spans="1:7" s="78" customFormat="1" ht="30" customHeight="1" x14ac:dyDescent="0.2">
      <c r="A1422" s="24">
        <v>1419</v>
      </c>
      <c r="B1422" s="21" t="s">
        <v>6288</v>
      </c>
      <c r="C1422" s="1" t="s">
        <v>10930</v>
      </c>
      <c r="D1422" s="21" t="s">
        <v>6278</v>
      </c>
      <c r="E1422" s="21" t="s">
        <v>6279</v>
      </c>
      <c r="F1422" s="6">
        <v>58295323</v>
      </c>
      <c r="G1422" s="88" t="s">
        <v>6289</v>
      </c>
    </row>
    <row r="1423" spans="1:7" s="78" customFormat="1" ht="30" customHeight="1" x14ac:dyDescent="0.2">
      <c r="A1423" s="24">
        <v>1420</v>
      </c>
      <c r="B1423" s="21" t="s">
        <v>6290</v>
      </c>
      <c r="C1423" s="1" t="s">
        <v>10930</v>
      </c>
      <c r="D1423" s="21" t="s">
        <v>6278</v>
      </c>
      <c r="E1423" s="21" t="s">
        <v>6279</v>
      </c>
      <c r="F1423" s="6">
        <v>54185525</v>
      </c>
      <c r="G1423" s="88" t="s">
        <v>6291</v>
      </c>
    </row>
    <row r="1424" spans="1:7" s="78" customFormat="1" ht="30" customHeight="1" x14ac:dyDescent="0.2">
      <c r="A1424" s="24">
        <v>1421</v>
      </c>
      <c r="B1424" s="21" t="s">
        <v>6292</v>
      </c>
      <c r="C1424" s="1" t="s">
        <v>10930</v>
      </c>
      <c r="D1424" s="21" t="s">
        <v>6278</v>
      </c>
      <c r="E1424" s="21" t="s">
        <v>6279</v>
      </c>
      <c r="F1424" s="6">
        <v>41517182</v>
      </c>
      <c r="G1424" s="88" t="s">
        <v>6293</v>
      </c>
    </row>
    <row r="1425" spans="1:7" s="78" customFormat="1" ht="30" customHeight="1" x14ac:dyDescent="0.2">
      <c r="A1425" s="24">
        <v>1422</v>
      </c>
      <c r="B1425" s="21" t="s">
        <v>6294</v>
      </c>
      <c r="C1425" s="1" t="s">
        <v>10930</v>
      </c>
      <c r="D1425" s="21" t="s">
        <v>6278</v>
      </c>
      <c r="E1425" s="21" t="s">
        <v>6279</v>
      </c>
      <c r="F1425" s="6">
        <v>35731309</v>
      </c>
      <c r="G1425" s="88" t="s">
        <v>6295</v>
      </c>
    </row>
    <row r="1426" spans="1:7" s="78" customFormat="1" ht="30" customHeight="1" x14ac:dyDescent="0.2">
      <c r="A1426" s="24">
        <v>1423</v>
      </c>
      <c r="B1426" s="21" t="s">
        <v>6296</v>
      </c>
      <c r="C1426" s="1" t="s">
        <v>10930</v>
      </c>
      <c r="D1426" s="21" t="s">
        <v>6278</v>
      </c>
      <c r="E1426" s="21" t="s">
        <v>6279</v>
      </c>
      <c r="F1426" s="6">
        <v>50179272</v>
      </c>
      <c r="G1426" s="88" t="s">
        <v>6297</v>
      </c>
    </row>
    <row r="1427" spans="1:7" s="78" customFormat="1" ht="30" customHeight="1" x14ac:dyDescent="0.2">
      <c r="A1427" s="24">
        <v>1424</v>
      </c>
      <c r="B1427" s="21" t="s">
        <v>6298</v>
      </c>
      <c r="C1427" s="1" t="s">
        <v>10930</v>
      </c>
      <c r="D1427" s="21" t="s">
        <v>6278</v>
      </c>
      <c r="E1427" s="21" t="s">
        <v>6279</v>
      </c>
      <c r="F1427" s="6">
        <v>47695221</v>
      </c>
      <c r="G1427" s="88" t="s">
        <v>6299</v>
      </c>
    </row>
    <row r="1428" spans="1:7" s="78" customFormat="1" ht="30" customHeight="1" x14ac:dyDescent="0.2">
      <c r="A1428" s="24">
        <v>1425</v>
      </c>
      <c r="B1428" s="21" t="s">
        <v>6300</v>
      </c>
      <c r="C1428" s="1" t="s">
        <v>10930</v>
      </c>
      <c r="D1428" s="21" t="s">
        <v>6278</v>
      </c>
      <c r="E1428" s="21" t="s">
        <v>6279</v>
      </c>
      <c r="F1428" s="6">
        <v>55150992</v>
      </c>
      <c r="G1428" s="88" t="s">
        <v>6301</v>
      </c>
    </row>
    <row r="1429" spans="1:7" s="78" customFormat="1" ht="30" customHeight="1" x14ac:dyDescent="0.2">
      <c r="A1429" s="24">
        <v>1426</v>
      </c>
      <c r="B1429" s="21" t="s">
        <v>6302</v>
      </c>
      <c r="C1429" s="1" t="s">
        <v>10930</v>
      </c>
      <c r="D1429" s="21" t="s">
        <v>6278</v>
      </c>
      <c r="E1429" s="21" t="s">
        <v>6279</v>
      </c>
      <c r="F1429" s="6" t="s">
        <v>6303</v>
      </c>
      <c r="G1429" s="88" t="s">
        <v>6304</v>
      </c>
    </row>
    <row r="1430" spans="1:7" s="78" customFormat="1" ht="30" customHeight="1" x14ac:dyDescent="0.2">
      <c r="A1430" s="24">
        <v>1427</v>
      </c>
      <c r="B1430" s="21" t="s">
        <v>6305</v>
      </c>
      <c r="C1430" s="1" t="s">
        <v>10930</v>
      </c>
      <c r="D1430" s="21" t="s">
        <v>6278</v>
      </c>
      <c r="E1430" s="21" t="s">
        <v>6279</v>
      </c>
      <c r="F1430" s="6">
        <v>41962935</v>
      </c>
      <c r="G1430" s="88" t="s">
        <v>6306</v>
      </c>
    </row>
    <row r="1431" spans="1:7" s="78" customFormat="1" ht="30" customHeight="1" x14ac:dyDescent="0.2">
      <c r="A1431" s="24">
        <v>1428</v>
      </c>
      <c r="B1431" s="14" t="s">
        <v>6307</v>
      </c>
      <c r="C1431" s="1" t="s">
        <v>10930</v>
      </c>
      <c r="D1431" s="21" t="s">
        <v>6309</v>
      </c>
      <c r="E1431" s="21" t="s">
        <v>6279</v>
      </c>
      <c r="F1431" s="6">
        <v>54940252</v>
      </c>
      <c r="G1431" s="88" t="s">
        <v>6308</v>
      </c>
    </row>
    <row r="1432" spans="1:7" s="78" customFormat="1" ht="30" customHeight="1" x14ac:dyDescent="0.2">
      <c r="A1432" s="24">
        <v>1429</v>
      </c>
      <c r="B1432" s="14" t="s">
        <v>6310</v>
      </c>
      <c r="C1432" s="1" t="s">
        <v>10930</v>
      </c>
      <c r="D1432" s="21" t="s">
        <v>6309</v>
      </c>
      <c r="E1432" s="21" t="s">
        <v>6279</v>
      </c>
      <c r="F1432" s="6">
        <v>35692868</v>
      </c>
      <c r="G1432" s="88" t="s">
        <v>6311</v>
      </c>
    </row>
    <row r="1433" spans="1:7" s="78" customFormat="1" ht="30" customHeight="1" x14ac:dyDescent="0.2">
      <c r="A1433" s="24">
        <v>1430</v>
      </c>
      <c r="B1433" s="21" t="s">
        <v>6312</v>
      </c>
      <c r="C1433" s="1" t="s">
        <v>10930</v>
      </c>
      <c r="D1433" s="21" t="s">
        <v>6314</v>
      </c>
      <c r="E1433" s="21" t="s">
        <v>6315</v>
      </c>
      <c r="F1433" s="6">
        <v>57168168</v>
      </c>
      <c r="G1433" s="88" t="s">
        <v>6313</v>
      </c>
    </row>
    <row r="1434" spans="1:7" s="78" customFormat="1" ht="30" customHeight="1" x14ac:dyDescent="0.2">
      <c r="A1434" s="24">
        <v>1431</v>
      </c>
      <c r="B1434" s="21" t="s">
        <v>6316</v>
      </c>
      <c r="C1434" s="1" t="s">
        <v>10930</v>
      </c>
      <c r="D1434" s="21" t="s">
        <v>6314</v>
      </c>
      <c r="E1434" s="21" t="s">
        <v>6315</v>
      </c>
      <c r="F1434" s="6">
        <v>42796827</v>
      </c>
      <c r="G1434" s="88" t="s">
        <v>6317</v>
      </c>
    </row>
    <row r="1435" spans="1:7" s="78" customFormat="1" ht="30" customHeight="1" x14ac:dyDescent="0.2">
      <c r="A1435" s="24">
        <v>1432</v>
      </c>
      <c r="B1435" s="21" t="s">
        <v>6318</v>
      </c>
      <c r="C1435" s="1" t="s">
        <v>10930</v>
      </c>
      <c r="D1435" s="21" t="s">
        <v>6320</v>
      </c>
      <c r="E1435" s="21" t="s">
        <v>6321</v>
      </c>
      <c r="F1435" s="6">
        <v>55746346</v>
      </c>
      <c r="G1435" s="88" t="s">
        <v>6319</v>
      </c>
    </row>
    <row r="1436" spans="1:7" s="78" customFormat="1" ht="30" customHeight="1" x14ac:dyDescent="0.2">
      <c r="A1436" s="24">
        <v>1433</v>
      </c>
      <c r="B1436" s="21" t="s">
        <v>6322</v>
      </c>
      <c r="C1436" s="1" t="s">
        <v>10930</v>
      </c>
      <c r="D1436" s="21" t="s">
        <v>6320</v>
      </c>
      <c r="E1436" s="21" t="s">
        <v>6315</v>
      </c>
      <c r="F1436" s="6">
        <v>51372327</v>
      </c>
      <c r="G1436" s="88" t="s">
        <v>6323</v>
      </c>
    </row>
    <row r="1437" spans="1:7" s="78" customFormat="1" ht="30" customHeight="1" x14ac:dyDescent="0.2">
      <c r="A1437" s="24">
        <v>1434</v>
      </c>
      <c r="B1437" s="21" t="s">
        <v>6324</v>
      </c>
      <c r="C1437" s="1" t="s">
        <v>10930</v>
      </c>
      <c r="D1437" s="21" t="s">
        <v>6320</v>
      </c>
      <c r="E1437" s="21" t="s">
        <v>6315</v>
      </c>
      <c r="F1437" s="6">
        <v>55947233</v>
      </c>
      <c r="G1437" s="88" t="s">
        <v>6325</v>
      </c>
    </row>
    <row r="1438" spans="1:7" s="78" customFormat="1" ht="30" customHeight="1" x14ac:dyDescent="0.2">
      <c r="A1438" s="24">
        <v>1435</v>
      </c>
      <c r="B1438" s="21" t="s">
        <v>6326</v>
      </c>
      <c r="C1438" s="1" t="s">
        <v>10930</v>
      </c>
      <c r="D1438" s="21" t="s">
        <v>6320</v>
      </c>
      <c r="E1438" s="21" t="s">
        <v>6315</v>
      </c>
      <c r="F1438" s="6">
        <v>47140594</v>
      </c>
      <c r="G1438" s="88" t="s">
        <v>6327</v>
      </c>
    </row>
    <row r="1439" spans="1:7" s="78" customFormat="1" ht="30" customHeight="1" x14ac:dyDescent="0.2">
      <c r="A1439" s="24">
        <v>1436</v>
      </c>
      <c r="B1439" s="21" t="s">
        <v>6328</v>
      </c>
      <c r="C1439" s="1" t="s">
        <v>10930</v>
      </c>
      <c r="D1439" s="21" t="s">
        <v>6320</v>
      </c>
      <c r="E1439" s="21" t="s">
        <v>6315</v>
      </c>
      <c r="F1439" s="6">
        <v>46352008</v>
      </c>
      <c r="G1439" s="88" t="s">
        <v>6329</v>
      </c>
    </row>
    <row r="1440" spans="1:7" s="78" customFormat="1" ht="30" customHeight="1" x14ac:dyDescent="0.2">
      <c r="A1440" s="24">
        <v>1437</v>
      </c>
      <c r="B1440" s="21" t="s">
        <v>6330</v>
      </c>
      <c r="C1440" s="1" t="s">
        <v>10930</v>
      </c>
      <c r="D1440" s="21" t="s">
        <v>6320</v>
      </c>
      <c r="E1440" s="21" t="s">
        <v>6315</v>
      </c>
      <c r="F1440" s="6">
        <v>41014653</v>
      </c>
      <c r="G1440" s="88" t="s">
        <v>6331</v>
      </c>
    </row>
    <row r="1441" spans="1:7" s="78" customFormat="1" ht="30" customHeight="1" x14ac:dyDescent="0.2">
      <c r="A1441" s="24">
        <v>1438</v>
      </c>
      <c r="B1441" s="21" t="s">
        <v>6332</v>
      </c>
      <c r="C1441" s="1" t="s">
        <v>10930</v>
      </c>
      <c r="D1441" s="21" t="s">
        <v>6334</v>
      </c>
      <c r="E1441" s="21" t="s">
        <v>6335</v>
      </c>
      <c r="F1441" s="6">
        <v>55431488</v>
      </c>
      <c r="G1441" s="88" t="s">
        <v>6333</v>
      </c>
    </row>
    <row r="1442" spans="1:7" s="78" customFormat="1" ht="30" customHeight="1" x14ac:dyDescent="0.2">
      <c r="A1442" s="24">
        <v>1439</v>
      </c>
      <c r="B1442" s="21" t="s">
        <v>6336</v>
      </c>
      <c r="C1442" s="1" t="s">
        <v>10930</v>
      </c>
      <c r="D1442" s="21" t="s">
        <v>6334</v>
      </c>
      <c r="E1442" s="21" t="s">
        <v>6335</v>
      </c>
      <c r="F1442" s="6">
        <v>51144361</v>
      </c>
      <c r="G1442" s="88" t="s">
        <v>6337</v>
      </c>
    </row>
    <row r="1443" spans="1:7" s="78" customFormat="1" ht="30" customHeight="1" x14ac:dyDescent="0.2">
      <c r="A1443" s="24">
        <v>1440</v>
      </c>
      <c r="B1443" s="21" t="s">
        <v>6338</v>
      </c>
      <c r="C1443" s="1" t="s">
        <v>10930</v>
      </c>
      <c r="D1443" s="21" t="s">
        <v>6334</v>
      </c>
      <c r="E1443" s="21" t="s">
        <v>6335</v>
      </c>
      <c r="F1443" s="6">
        <v>59296578</v>
      </c>
      <c r="G1443" s="88" t="s">
        <v>6339</v>
      </c>
    </row>
    <row r="1444" spans="1:7" s="78" customFormat="1" ht="30" customHeight="1" x14ac:dyDescent="0.2">
      <c r="A1444" s="24">
        <v>1441</v>
      </c>
      <c r="B1444" s="21" t="s">
        <v>6340</v>
      </c>
      <c r="C1444" s="1" t="s">
        <v>10930</v>
      </c>
      <c r="D1444" s="21" t="s">
        <v>6334</v>
      </c>
      <c r="E1444" s="21" t="s">
        <v>6335</v>
      </c>
      <c r="F1444" s="6">
        <v>42347937</v>
      </c>
      <c r="G1444" s="88" t="s">
        <v>6341</v>
      </c>
    </row>
    <row r="1445" spans="1:7" s="78" customFormat="1" ht="30" customHeight="1" x14ac:dyDescent="0.2">
      <c r="A1445" s="24">
        <v>1442</v>
      </c>
      <c r="B1445" s="21" t="s">
        <v>6342</v>
      </c>
      <c r="C1445" s="1" t="s">
        <v>10930</v>
      </c>
      <c r="D1445" s="21" t="s">
        <v>6334</v>
      </c>
      <c r="E1445" s="21" t="s">
        <v>6335</v>
      </c>
      <c r="F1445" s="6">
        <v>59491847</v>
      </c>
      <c r="G1445" s="88" t="s">
        <v>6343</v>
      </c>
    </row>
    <row r="1446" spans="1:7" s="78" customFormat="1" ht="30" customHeight="1" x14ac:dyDescent="0.2">
      <c r="A1446" s="24">
        <v>1443</v>
      </c>
      <c r="B1446" s="21" t="s">
        <v>6344</v>
      </c>
      <c r="C1446" s="1" t="s">
        <v>10930</v>
      </c>
      <c r="D1446" s="21" t="s">
        <v>6334</v>
      </c>
      <c r="E1446" s="21" t="s">
        <v>6335</v>
      </c>
      <c r="F1446" s="6">
        <v>41899280</v>
      </c>
      <c r="G1446" s="88" t="s">
        <v>6345</v>
      </c>
    </row>
    <row r="1447" spans="1:7" s="78" customFormat="1" ht="30" customHeight="1" x14ac:dyDescent="0.2">
      <c r="A1447" s="24">
        <v>1444</v>
      </c>
      <c r="B1447" s="21" t="s">
        <v>6346</v>
      </c>
      <c r="C1447" s="1" t="s">
        <v>10930</v>
      </c>
      <c r="D1447" s="21" t="s">
        <v>6334</v>
      </c>
      <c r="E1447" s="21" t="s">
        <v>6335</v>
      </c>
      <c r="F1447" s="6">
        <v>54300085</v>
      </c>
      <c r="G1447" s="88" t="s">
        <v>6347</v>
      </c>
    </row>
    <row r="1448" spans="1:7" s="78" customFormat="1" ht="30" customHeight="1" x14ac:dyDescent="0.2">
      <c r="A1448" s="24">
        <v>1445</v>
      </c>
      <c r="B1448" s="21" t="s">
        <v>6348</v>
      </c>
      <c r="C1448" s="1" t="s">
        <v>10930</v>
      </c>
      <c r="D1448" s="21" t="s">
        <v>6334</v>
      </c>
      <c r="E1448" s="21" t="s">
        <v>6335</v>
      </c>
      <c r="F1448" s="6">
        <v>58298787</v>
      </c>
      <c r="G1448" s="88" t="s">
        <v>6349</v>
      </c>
    </row>
    <row r="1449" spans="1:7" s="78" customFormat="1" ht="30" customHeight="1" x14ac:dyDescent="0.2">
      <c r="A1449" s="24">
        <v>1446</v>
      </c>
      <c r="B1449" s="21" t="s">
        <v>6350</v>
      </c>
      <c r="C1449" s="1" t="s">
        <v>10930</v>
      </c>
      <c r="D1449" s="21" t="s">
        <v>6334</v>
      </c>
      <c r="E1449" s="21" t="s">
        <v>6335</v>
      </c>
      <c r="F1449" s="6">
        <v>59411320</v>
      </c>
      <c r="G1449" s="88" t="s">
        <v>6351</v>
      </c>
    </row>
    <row r="1450" spans="1:7" s="78" customFormat="1" ht="30" customHeight="1" x14ac:dyDescent="0.2">
      <c r="A1450" s="24">
        <v>1447</v>
      </c>
      <c r="B1450" s="21" t="s">
        <v>6352</v>
      </c>
      <c r="C1450" s="1" t="s">
        <v>10930</v>
      </c>
      <c r="D1450" s="21" t="s">
        <v>6334</v>
      </c>
      <c r="E1450" s="21" t="s">
        <v>6335</v>
      </c>
      <c r="F1450" s="6">
        <v>59867261</v>
      </c>
      <c r="G1450" s="88" t="s">
        <v>6353</v>
      </c>
    </row>
    <row r="1451" spans="1:7" s="78" customFormat="1" ht="30" customHeight="1" x14ac:dyDescent="0.2">
      <c r="A1451" s="24">
        <v>1448</v>
      </c>
      <c r="B1451" s="21" t="s">
        <v>6354</v>
      </c>
      <c r="C1451" s="1" t="s">
        <v>10930</v>
      </c>
      <c r="D1451" s="21" t="s">
        <v>6334</v>
      </c>
      <c r="E1451" s="21" t="s">
        <v>6335</v>
      </c>
      <c r="F1451" s="6">
        <v>50117360</v>
      </c>
      <c r="G1451" s="88" t="s">
        <v>6355</v>
      </c>
    </row>
    <row r="1452" spans="1:7" s="78" customFormat="1" ht="30" customHeight="1" x14ac:dyDescent="0.2">
      <c r="A1452" s="24">
        <v>1449</v>
      </c>
      <c r="B1452" s="21" t="s">
        <v>6356</v>
      </c>
      <c r="C1452" s="1" t="s">
        <v>10930</v>
      </c>
      <c r="D1452" s="21" t="s">
        <v>6334</v>
      </c>
      <c r="E1452" s="21" t="s">
        <v>6335</v>
      </c>
      <c r="F1452" s="6">
        <v>50101236</v>
      </c>
      <c r="G1452" s="88" t="s">
        <v>6357</v>
      </c>
    </row>
    <row r="1453" spans="1:7" s="78" customFormat="1" ht="30" customHeight="1" x14ac:dyDescent="0.2">
      <c r="A1453" s="24">
        <v>1450</v>
      </c>
      <c r="B1453" s="21" t="s">
        <v>6358</v>
      </c>
      <c r="C1453" s="1" t="s">
        <v>10930</v>
      </c>
      <c r="D1453" s="21" t="s">
        <v>6334</v>
      </c>
      <c r="E1453" s="21" t="s">
        <v>6335</v>
      </c>
      <c r="F1453" s="6">
        <v>41962935</v>
      </c>
      <c r="G1453" s="88" t="s">
        <v>6306</v>
      </c>
    </row>
    <row r="1454" spans="1:7" s="78" customFormat="1" ht="30" customHeight="1" x14ac:dyDescent="0.2">
      <c r="A1454" s="24">
        <v>1451</v>
      </c>
      <c r="B1454" s="21" t="s">
        <v>6359</v>
      </c>
      <c r="C1454" s="1" t="s">
        <v>10930</v>
      </c>
      <c r="D1454" s="21" t="s">
        <v>6334</v>
      </c>
      <c r="E1454" s="21" t="s">
        <v>6335</v>
      </c>
      <c r="F1454" s="6">
        <v>41067410</v>
      </c>
      <c r="G1454" s="88" t="s">
        <v>6360</v>
      </c>
    </row>
    <row r="1455" spans="1:7" s="78" customFormat="1" ht="30" customHeight="1" x14ac:dyDescent="0.2">
      <c r="A1455" s="24">
        <v>1452</v>
      </c>
      <c r="B1455" s="21" t="s">
        <v>6361</v>
      </c>
      <c r="C1455" s="1" t="s">
        <v>10930</v>
      </c>
      <c r="D1455" s="21" t="s">
        <v>6363</v>
      </c>
      <c r="E1455" s="21" t="s">
        <v>6364</v>
      </c>
      <c r="F1455" s="6">
        <v>54435131</v>
      </c>
      <c r="G1455" s="88" t="s">
        <v>6362</v>
      </c>
    </row>
    <row r="1456" spans="1:7" s="78" customFormat="1" ht="30" customHeight="1" x14ac:dyDescent="0.2">
      <c r="A1456" s="24">
        <v>1453</v>
      </c>
      <c r="B1456" s="21" t="s">
        <v>6365</v>
      </c>
      <c r="C1456" s="1" t="s">
        <v>10930</v>
      </c>
      <c r="D1456" s="21" t="s">
        <v>1839</v>
      </c>
      <c r="E1456" s="21" t="s">
        <v>6368</v>
      </c>
      <c r="F1456" s="6" t="s">
        <v>6366</v>
      </c>
      <c r="G1456" s="88" t="s">
        <v>6367</v>
      </c>
    </row>
    <row r="1457" spans="1:7" s="78" customFormat="1" ht="30" customHeight="1" x14ac:dyDescent="0.2">
      <c r="A1457" s="24">
        <v>1454</v>
      </c>
      <c r="B1457" s="21" t="s">
        <v>6369</v>
      </c>
      <c r="C1457" s="1" t="s">
        <v>10930</v>
      </c>
      <c r="D1457" s="21" t="s">
        <v>1839</v>
      </c>
      <c r="E1457" s="21" t="s">
        <v>6368</v>
      </c>
      <c r="F1457" s="6">
        <v>54569267</v>
      </c>
      <c r="G1457" s="88" t="s">
        <v>6370</v>
      </c>
    </row>
    <row r="1458" spans="1:7" s="78" customFormat="1" ht="30" customHeight="1" x14ac:dyDescent="0.2">
      <c r="A1458" s="24">
        <v>1455</v>
      </c>
      <c r="B1458" s="21" t="s">
        <v>6371</v>
      </c>
      <c r="C1458" s="1" t="s">
        <v>10930</v>
      </c>
      <c r="D1458" s="21" t="s">
        <v>1839</v>
      </c>
      <c r="E1458" s="21" t="s">
        <v>6368</v>
      </c>
      <c r="F1458" s="6">
        <v>58154276</v>
      </c>
      <c r="G1458" s="88" t="s">
        <v>6372</v>
      </c>
    </row>
    <row r="1459" spans="1:7" s="78" customFormat="1" ht="30" customHeight="1" x14ac:dyDescent="0.2">
      <c r="A1459" s="24">
        <v>1456</v>
      </c>
      <c r="B1459" s="14" t="s">
        <v>6373</v>
      </c>
      <c r="C1459" s="1" t="s">
        <v>10930</v>
      </c>
      <c r="D1459" s="21" t="s">
        <v>6375</v>
      </c>
      <c r="E1459" s="21" t="s">
        <v>6376</v>
      </c>
      <c r="F1459" s="6">
        <v>42648632</v>
      </c>
      <c r="G1459" s="88" t="s">
        <v>6374</v>
      </c>
    </row>
    <row r="1460" spans="1:7" s="78" customFormat="1" ht="30" customHeight="1" x14ac:dyDescent="0.2">
      <c r="A1460" s="24">
        <v>1457</v>
      </c>
      <c r="B1460" s="14" t="s">
        <v>6377</v>
      </c>
      <c r="C1460" s="1" t="s">
        <v>10930</v>
      </c>
      <c r="D1460" s="21" t="s">
        <v>6375</v>
      </c>
      <c r="E1460" s="21" t="s">
        <v>6379</v>
      </c>
      <c r="F1460" s="6">
        <v>51145444</v>
      </c>
      <c r="G1460" s="88" t="s">
        <v>6378</v>
      </c>
    </row>
    <row r="1461" spans="1:7" s="78" customFormat="1" ht="30" customHeight="1" x14ac:dyDescent="0.2">
      <c r="A1461" s="24">
        <v>1458</v>
      </c>
      <c r="B1461" s="14" t="s">
        <v>6380</v>
      </c>
      <c r="C1461" s="1" t="s">
        <v>10930</v>
      </c>
      <c r="D1461" s="21" t="s">
        <v>6375</v>
      </c>
      <c r="E1461" s="21" t="s">
        <v>6279</v>
      </c>
      <c r="F1461" s="6">
        <v>41014653</v>
      </c>
      <c r="G1461" s="88" t="s">
        <v>6381</v>
      </c>
    </row>
    <row r="1462" spans="1:7" s="78" customFormat="1" ht="30" customHeight="1" x14ac:dyDescent="0.2">
      <c r="A1462" s="24">
        <v>1459</v>
      </c>
      <c r="B1462" s="21" t="s">
        <v>6382</v>
      </c>
      <c r="C1462" s="1" t="s">
        <v>10930</v>
      </c>
      <c r="D1462" s="21" t="s">
        <v>6384</v>
      </c>
      <c r="E1462" s="21" t="s">
        <v>6385</v>
      </c>
      <c r="F1462" s="6">
        <v>59545753</v>
      </c>
      <c r="G1462" s="88" t="s">
        <v>6383</v>
      </c>
    </row>
    <row r="1463" spans="1:7" s="78" customFormat="1" ht="30" customHeight="1" x14ac:dyDescent="0.2">
      <c r="A1463" s="24">
        <v>1460</v>
      </c>
      <c r="B1463" s="21" t="s">
        <v>6386</v>
      </c>
      <c r="C1463" s="1" t="s">
        <v>10930</v>
      </c>
      <c r="D1463" s="21" t="s">
        <v>6388</v>
      </c>
      <c r="E1463" s="21" t="s">
        <v>6389</v>
      </c>
      <c r="F1463" s="6">
        <v>55154962</v>
      </c>
      <c r="G1463" s="88" t="s">
        <v>6387</v>
      </c>
    </row>
    <row r="1464" spans="1:7" s="78" customFormat="1" ht="30" customHeight="1" x14ac:dyDescent="0.2">
      <c r="A1464" s="24">
        <v>1461</v>
      </c>
      <c r="B1464" s="21" t="s">
        <v>6390</v>
      </c>
      <c r="C1464" s="1" t="s">
        <v>10930</v>
      </c>
      <c r="D1464" s="21" t="s">
        <v>6388</v>
      </c>
      <c r="E1464" s="21" t="s">
        <v>6392</v>
      </c>
      <c r="F1464" s="6">
        <v>41140341</v>
      </c>
      <c r="G1464" s="88" t="s">
        <v>6391</v>
      </c>
    </row>
    <row r="1465" spans="1:7" s="78" customFormat="1" ht="30" customHeight="1" x14ac:dyDescent="0.2">
      <c r="A1465" s="24">
        <v>1462</v>
      </c>
      <c r="B1465" s="21" t="s">
        <v>6393</v>
      </c>
      <c r="C1465" s="1" t="s">
        <v>10930</v>
      </c>
      <c r="D1465" s="21" t="s">
        <v>6388</v>
      </c>
      <c r="E1465" s="21" t="s">
        <v>6395</v>
      </c>
      <c r="F1465" s="6">
        <v>42392926</v>
      </c>
      <c r="G1465" s="88" t="s">
        <v>6394</v>
      </c>
    </row>
    <row r="1466" spans="1:7" s="78" customFormat="1" ht="30" customHeight="1" x14ac:dyDescent="0.2">
      <c r="A1466" s="24">
        <v>1463</v>
      </c>
      <c r="B1466" s="21" t="s">
        <v>6396</v>
      </c>
      <c r="C1466" s="1" t="s">
        <v>10930</v>
      </c>
      <c r="D1466" s="21" t="s">
        <v>6388</v>
      </c>
      <c r="E1466" s="21" t="s">
        <v>6398</v>
      </c>
      <c r="F1466" s="6">
        <v>55919496</v>
      </c>
      <c r="G1466" s="88" t="s">
        <v>6397</v>
      </c>
    </row>
    <row r="1467" spans="1:7" s="78" customFormat="1" ht="30" customHeight="1" x14ac:dyDescent="0.2">
      <c r="A1467" s="24">
        <v>1464</v>
      </c>
      <c r="B1467" s="21" t="s">
        <v>6399</v>
      </c>
      <c r="C1467" s="1" t="s">
        <v>10930</v>
      </c>
      <c r="D1467" s="21" t="s">
        <v>6388</v>
      </c>
      <c r="E1467" s="21" t="s">
        <v>6401</v>
      </c>
      <c r="F1467" s="6">
        <v>54813834</v>
      </c>
      <c r="G1467" s="88" t="s">
        <v>6400</v>
      </c>
    </row>
    <row r="1468" spans="1:7" s="78" customFormat="1" ht="30" customHeight="1" x14ac:dyDescent="0.2">
      <c r="A1468" s="24">
        <v>1465</v>
      </c>
      <c r="B1468" s="21" t="s">
        <v>6402</v>
      </c>
      <c r="C1468" s="1" t="s">
        <v>10930</v>
      </c>
      <c r="D1468" s="21" t="s">
        <v>6404</v>
      </c>
      <c r="E1468" s="21" t="s">
        <v>6405</v>
      </c>
      <c r="F1468" s="6">
        <v>52130098</v>
      </c>
      <c r="G1468" s="88" t="s">
        <v>6403</v>
      </c>
    </row>
    <row r="1469" spans="1:7" s="78" customFormat="1" ht="30" customHeight="1" x14ac:dyDescent="0.2">
      <c r="A1469" s="24">
        <v>1466</v>
      </c>
      <c r="B1469" s="21" t="s">
        <v>6406</v>
      </c>
      <c r="C1469" s="1" t="s">
        <v>10930</v>
      </c>
      <c r="D1469" s="21" t="s">
        <v>6404</v>
      </c>
      <c r="E1469" s="21" t="s">
        <v>6407</v>
      </c>
      <c r="F1469" s="6">
        <v>51145444</v>
      </c>
      <c r="G1469" s="88" t="s">
        <v>6378</v>
      </c>
    </row>
    <row r="1470" spans="1:7" s="78" customFormat="1" ht="30" customHeight="1" x14ac:dyDescent="0.2">
      <c r="A1470" s="24">
        <v>1467</v>
      </c>
      <c r="B1470" s="21" t="s">
        <v>6408</v>
      </c>
      <c r="C1470" s="1" t="s">
        <v>10930</v>
      </c>
      <c r="D1470" s="21" t="s">
        <v>6404</v>
      </c>
      <c r="E1470" s="21" t="s">
        <v>6410</v>
      </c>
      <c r="F1470" s="6">
        <v>42326489</v>
      </c>
      <c r="G1470" s="88" t="s">
        <v>6409</v>
      </c>
    </row>
    <row r="1471" spans="1:7" s="78" customFormat="1" ht="30" customHeight="1" x14ac:dyDescent="0.2">
      <c r="A1471" s="24">
        <v>1468</v>
      </c>
      <c r="B1471" s="21" t="s">
        <v>6411</v>
      </c>
      <c r="C1471" s="1" t="s">
        <v>10930</v>
      </c>
      <c r="D1471" s="21" t="s">
        <v>6404</v>
      </c>
      <c r="E1471" s="21" t="s">
        <v>6413</v>
      </c>
      <c r="F1471" s="6">
        <v>56419679</v>
      </c>
      <c r="G1471" s="88" t="s">
        <v>6412</v>
      </c>
    </row>
    <row r="1472" spans="1:7" s="78" customFormat="1" ht="30" customHeight="1" x14ac:dyDescent="0.2">
      <c r="A1472" s="24">
        <v>1469</v>
      </c>
      <c r="B1472" s="21" t="s">
        <v>6414</v>
      </c>
      <c r="C1472" s="1" t="s">
        <v>10930</v>
      </c>
      <c r="D1472" s="21" t="s">
        <v>6404</v>
      </c>
      <c r="E1472" s="21" t="s">
        <v>6410</v>
      </c>
      <c r="F1472" s="6">
        <v>42995492</v>
      </c>
      <c r="G1472" s="88" t="s">
        <v>6415</v>
      </c>
    </row>
    <row r="1473" spans="1:7" s="78" customFormat="1" ht="30" customHeight="1" x14ac:dyDescent="0.2">
      <c r="A1473" s="24">
        <v>1470</v>
      </c>
      <c r="B1473" s="21" t="s">
        <v>6416</v>
      </c>
      <c r="C1473" s="1" t="s">
        <v>10930</v>
      </c>
      <c r="D1473" s="21" t="s">
        <v>6404</v>
      </c>
      <c r="E1473" s="21" t="s">
        <v>6418</v>
      </c>
      <c r="F1473" s="6">
        <v>59556439</v>
      </c>
      <c r="G1473" s="88" t="s">
        <v>6417</v>
      </c>
    </row>
    <row r="1474" spans="1:7" s="78" customFormat="1" ht="30" customHeight="1" x14ac:dyDescent="0.2">
      <c r="A1474" s="24">
        <v>1471</v>
      </c>
      <c r="B1474" s="21" t="s">
        <v>6419</v>
      </c>
      <c r="C1474" s="1" t="s">
        <v>10930</v>
      </c>
      <c r="D1474" s="21" t="s">
        <v>6404</v>
      </c>
      <c r="E1474" s="21" t="s">
        <v>6421</v>
      </c>
      <c r="F1474" s="6">
        <v>42281746</v>
      </c>
      <c r="G1474" s="88" t="s">
        <v>6420</v>
      </c>
    </row>
    <row r="1475" spans="1:7" s="78" customFormat="1" ht="30" customHeight="1" x14ac:dyDescent="0.2">
      <c r="A1475" s="24">
        <v>1472</v>
      </c>
      <c r="B1475" s="21" t="s">
        <v>6422</v>
      </c>
      <c r="C1475" s="1" t="s">
        <v>10930</v>
      </c>
      <c r="D1475" s="21" t="s">
        <v>1351</v>
      </c>
      <c r="E1475" s="21" t="s">
        <v>6424</v>
      </c>
      <c r="F1475" s="6">
        <v>40529492</v>
      </c>
      <c r="G1475" s="88" t="s">
        <v>6423</v>
      </c>
    </row>
    <row r="1476" spans="1:7" s="78" customFormat="1" ht="30" customHeight="1" x14ac:dyDescent="0.2">
      <c r="A1476" s="24">
        <v>1473</v>
      </c>
      <c r="B1476" s="21" t="s">
        <v>6425</v>
      </c>
      <c r="C1476" s="1" t="s">
        <v>10930</v>
      </c>
      <c r="D1476" s="21" t="s">
        <v>6427</v>
      </c>
      <c r="E1476" s="21" t="s">
        <v>6424</v>
      </c>
      <c r="F1476" s="6">
        <v>58651338</v>
      </c>
      <c r="G1476" s="88" t="s">
        <v>6426</v>
      </c>
    </row>
    <row r="1477" spans="1:7" s="78" customFormat="1" ht="30" customHeight="1" x14ac:dyDescent="0.2">
      <c r="A1477" s="24">
        <v>1474</v>
      </c>
      <c r="B1477" s="21" t="s">
        <v>6428</v>
      </c>
      <c r="C1477" s="1" t="s">
        <v>10930</v>
      </c>
      <c r="D1477" s="21" t="s">
        <v>1351</v>
      </c>
      <c r="E1477" s="21" t="s">
        <v>6424</v>
      </c>
      <c r="F1477" s="6">
        <v>41636230</v>
      </c>
      <c r="G1477" s="88" t="s">
        <v>6429</v>
      </c>
    </row>
    <row r="1478" spans="1:7" s="78" customFormat="1" ht="30" customHeight="1" x14ac:dyDescent="0.2">
      <c r="A1478" s="24">
        <v>1475</v>
      </c>
      <c r="B1478" s="21" t="s">
        <v>6430</v>
      </c>
      <c r="C1478" s="1" t="s">
        <v>10930</v>
      </c>
      <c r="D1478" s="21" t="s">
        <v>1351</v>
      </c>
      <c r="E1478" s="21" t="s">
        <v>6424</v>
      </c>
      <c r="F1478" s="6">
        <v>54551746</v>
      </c>
      <c r="G1478" s="88" t="s">
        <v>6431</v>
      </c>
    </row>
    <row r="1479" spans="1:7" s="78" customFormat="1" ht="30" customHeight="1" x14ac:dyDescent="0.2">
      <c r="A1479" s="24">
        <v>1476</v>
      </c>
      <c r="B1479" s="21" t="s">
        <v>6432</v>
      </c>
      <c r="C1479" s="1" t="s">
        <v>10930</v>
      </c>
      <c r="D1479" s="21" t="s">
        <v>6434</v>
      </c>
      <c r="E1479" s="21" t="s">
        <v>6435</v>
      </c>
      <c r="F1479" s="6">
        <v>42609326</v>
      </c>
      <c r="G1479" s="88" t="s">
        <v>6433</v>
      </c>
    </row>
    <row r="1480" spans="1:7" s="78" customFormat="1" ht="30" customHeight="1" x14ac:dyDescent="0.2">
      <c r="A1480" s="24">
        <v>1477</v>
      </c>
      <c r="B1480" s="21" t="s">
        <v>6436</v>
      </c>
      <c r="C1480" s="1" t="s">
        <v>10930</v>
      </c>
      <c r="D1480" s="21" t="s">
        <v>6438</v>
      </c>
      <c r="E1480" s="21" t="s">
        <v>6439</v>
      </c>
      <c r="F1480" s="6">
        <v>38319024</v>
      </c>
      <c r="G1480" s="88" t="s">
        <v>6437</v>
      </c>
    </row>
    <row r="1481" spans="1:7" s="78" customFormat="1" ht="30" customHeight="1" x14ac:dyDescent="0.2">
      <c r="A1481" s="24">
        <v>1478</v>
      </c>
      <c r="B1481" s="21" t="s">
        <v>6440</v>
      </c>
      <c r="C1481" s="1" t="s">
        <v>10930</v>
      </c>
      <c r="D1481" s="21" t="s">
        <v>6438</v>
      </c>
      <c r="E1481" s="21" t="s">
        <v>6442</v>
      </c>
      <c r="F1481" s="6">
        <v>42304098</v>
      </c>
      <c r="G1481" s="88" t="s">
        <v>6441</v>
      </c>
    </row>
    <row r="1482" spans="1:7" s="78" customFormat="1" ht="30" customHeight="1" x14ac:dyDescent="0.2">
      <c r="A1482" s="24">
        <v>1479</v>
      </c>
      <c r="B1482" s="21" t="s">
        <v>6443</v>
      </c>
      <c r="C1482" s="1" t="s">
        <v>10930</v>
      </c>
      <c r="D1482" s="21" t="s">
        <v>6445</v>
      </c>
      <c r="E1482" s="21" t="s">
        <v>6446</v>
      </c>
      <c r="F1482" s="6">
        <v>54762377</v>
      </c>
      <c r="G1482" s="88" t="s">
        <v>6444</v>
      </c>
    </row>
    <row r="1483" spans="1:7" s="78" customFormat="1" ht="30" customHeight="1" x14ac:dyDescent="0.2">
      <c r="A1483" s="24">
        <v>1480</v>
      </c>
      <c r="B1483" s="21" t="s">
        <v>6447</v>
      </c>
      <c r="C1483" s="1" t="s">
        <v>10930</v>
      </c>
      <c r="D1483" s="21" t="s">
        <v>6445</v>
      </c>
      <c r="E1483" s="21" t="s">
        <v>6446</v>
      </c>
      <c r="F1483" s="6">
        <v>50138565</v>
      </c>
      <c r="G1483" s="88" t="s">
        <v>6448</v>
      </c>
    </row>
    <row r="1484" spans="1:7" s="78" customFormat="1" ht="30" customHeight="1" x14ac:dyDescent="0.2">
      <c r="A1484" s="24">
        <v>1481</v>
      </c>
      <c r="B1484" s="21" t="s">
        <v>6449</v>
      </c>
      <c r="C1484" s="1" t="s">
        <v>10930</v>
      </c>
      <c r="D1484" s="21" t="s">
        <v>6445</v>
      </c>
      <c r="E1484" s="21" t="s">
        <v>6446</v>
      </c>
      <c r="F1484" s="6">
        <v>47578454</v>
      </c>
      <c r="G1484" s="88" t="s">
        <v>6450</v>
      </c>
    </row>
    <row r="1485" spans="1:7" s="76" customFormat="1" ht="30" customHeight="1" x14ac:dyDescent="0.2">
      <c r="A1485" s="24">
        <v>1482</v>
      </c>
      <c r="B1485" s="34" t="s">
        <v>5711</v>
      </c>
      <c r="C1485" s="1" t="s">
        <v>10930</v>
      </c>
      <c r="D1485" s="34" t="s">
        <v>5714</v>
      </c>
      <c r="E1485" s="34" t="s">
        <v>5715</v>
      </c>
      <c r="F1485" s="4" t="s">
        <v>5712</v>
      </c>
      <c r="G1485" s="88" t="s">
        <v>5713</v>
      </c>
    </row>
    <row r="1486" spans="1:7" s="76" customFormat="1" ht="30" customHeight="1" x14ac:dyDescent="0.2">
      <c r="A1486" s="24">
        <v>1483</v>
      </c>
      <c r="B1486" s="34" t="s">
        <v>5716</v>
      </c>
      <c r="C1486" s="1" t="s">
        <v>10930</v>
      </c>
      <c r="D1486" s="34" t="s">
        <v>5714</v>
      </c>
      <c r="E1486" s="34" t="s">
        <v>5719</v>
      </c>
      <c r="F1486" s="13" t="s">
        <v>5717</v>
      </c>
      <c r="G1486" s="88" t="s">
        <v>5718</v>
      </c>
    </row>
    <row r="1487" spans="1:7" s="76" customFormat="1" ht="30" customHeight="1" x14ac:dyDescent="0.2">
      <c r="A1487" s="24">
        <v>1484</v>
      </c>
      <c r="B1487" s="34" t="s">
        <v>5720</v>
      </c>
      <c r="C1487" s="1" t="s">
        <v>10930</v>
      </c>
      <c r="D1487" s="34" t="s">
        <v>5714</v>
      </c>
      <c r="E1487" s="34" t="s">
        <v>5723</v>
      </c>
      <c r="F1487" s="13" t="s">
        <v>5721</v>
      </c>
      <c r="G1487" s="88" t="s">
        <v>5722</v>
      </c>
    </row>
    <row r="1488" spans="1:7" s="76" customFormat="1" ht="30" customHeight="1" x14ac:dyDescent="0.2">
      <c r="A1488" s="24">
        <v>1485</v>
      </c>
      <c r="B1488" s="34" t="s">
        <v>5724</v>
      </c>
      <c r="C1488" s="1" t="s">
        <v>10930</v>
      </c>
      <c r="D1488" s="34" t="s">
        <v>5714</v>
      </c>
      <c r="E1488" s="34" t="s">
        <v>5727</v>
      </c>
      <c r="F1488" s="13" t="s">
        <v>5725</v>
      </c>
      <c r="G1488" s="88" t="s">
        <v>5726</v>
      </c>
    </row>
    <row r="1489" spans="1:7" s="76" customFormat="1" ht="30" customHeight="1" x14ac:dyDescent="0.2">
      <c r="A1489" s="24">
        <v>1486</v>
      </c>
      <c r="B1489" s="34" t="s">
        <v>5728</v>
      </c>
      <c r="C1489" s="1" t="s">
        <v>10930</v>
      </c>
      <c r="D1489" s="34" t="s">
        <v>5714</v>
      </c>
      <c r="E1489" s="34" t="s">
        <v>5731</v>
      </c>
      <c r="F1489" s="13" t="s">
        <v>5729</v>
      </c>
      <c r="G1489" s="88" t="s">
        <v>5730</v>
      </c>
    </row>
    <row r="1490" spans="1:7" s="76" customFormat="1" ht="30" customHeight="1" x14ac:dyDescent="0.2">
      <c r="A1490" s="24">
        <v>1487</v>
      </c>
      <c r="B1490" s="34" t="s">
        <v>5732</v>
      </c>
      <c r="C1490" s="1" t="s">
        <v>10930</v>
      </c>
      <c r="D1490" s="34" t="s">
        <v>5714</v>
      </c>
      <c r="E1490" s="34" t="s">
        <v>5735</v>
      </c>
      <c r="F1490" s="13" t="s">
        <v>5733</v>
      </c>
      <c r="G1490" s="88" t="s">
        <v>5734</v>
      </c>
    </row>
    <row r="1491" spans="1:7" s="76" customFormat="1" ht="30" customHeight="1" x14ac:dyDescent="0.2">
      <c r="A1491" s="24">
        <v>1488</v>
      </c>
      <c r="B1491" s="34" t="s">
        <v>5736</v>
      </c>
      <c r="C1491" s="1" t="s">
        <v>10930</v>
      </c>
      <c r="D1491" s="34" t="s">
        <v>5714</v>
      </c>
      <c r="E1491" s="34" t="s">
        <v>5739</v>
      </c>
      <c r="F1491" s="13" t="s">
        <v>5737</v>
      </c>
      <c r="G1491" s="88" t="s">
        <v>5738</v>
      </c>
    </row>
    <row r="1492" spans="1:7" s="76" customFormat="1" ht="30" customHeight="1" x14ac:dyDescent="0.2">
      <c r="A1492" s="24">
        <v>1489</v>
      </c>
      <c r="B1492" s="34" t="s">
        <v>5740</v>
      </c>
      <c r="C1492" s="1" t="s">
        <v>10930</v>
      </c>
      <c r="D1492" s="34" t="s">
        <v>5743</v>
      </c>
      <c r="E1492" s="34" t="s">
        <v>5744</v>
      </c>
      <c r="F1492" s="4" t="s">
        <v>5741</v>
      </c>
      <c r="G1492" s="88" t="s">
        <v>5742</v>
      </c>
    </row>
    <row r="1493" spans="1:7" s="76" customFormat="1" ht="30" customHeight="1" x14ac:dyDescent="0.2">
      <c r="A1493" s="24">
        <v>1490</v>
      </c>
      <c r="B1493" s="34" t="s">
        <v>5745</v>
      </c>
      <c r="C1493" s="1" t="s">
        <v>10930</v>
      </c>
      <c r="D1493" s="34" t="s">
        <v>5743</v>
      </c>
      <c r="E1493" s="34" t="s">
        <v>5744</v>
      </c>
      <c r="F1493" s="4" t="s">
        <v>5746</v>
      </c>
      <c r="G1493" s="88" t="s">
        <v>5747</v>
      </c>
    </row>
    <row r="1494" spans="1:7" s="76" customFormat="1" ht="30" customHeight="1" x14ac:dyDescent="0.2">
      <c r="A1494" s="24">
        <v>1491</v>
      </c>
      <c r="B1494" s="34" t="s">
        <v>5748</v>
      </c>
      <c r="C1494" s="1" t="s">
        <v>10930</v>
      </c>
      <c r="D1494" s="34" t="s">
        <v>5750</v>
      </c>
      <c r="E1494" s="34" t="s">
        <v>5751</v>
      </c>
      <c r="F1494" s="4">
        <v>50114973</v>
      </c>
      <c r="G1494" s="88" t="s">
        <v>5749</v>
      </c>
    </row>
    <row r="1495" spans="1:7" s="76" customFormat="1" ht="30" customHeight="1" x14ac:dyDescent="0.2">
      <c r="A1495" s="24">
        <v>1492</v>
      </c>
      <c r="B1495" s="34" t="s">
        <v>5752</v>
      </c>
      <c r="C1495" s="1" t="s">
        <v>10930</v>
      </c>
      <c r="D1495" s="34" t="s">
        <v>5754</v>
      </c>
      <c r="E1495" s="34" t="s">
        <v>5751</v>
      </c>
      <c r="F1495" s="4">
        <v>51172337</v>
      </c>
      <c r="G1495" s="88" t="s">
        <v>5753</v>
      </c>
    </row>
    <row r="1496" spans="1:7" s="76" customFormat="1" ht="30" customHeight="1" x14ac:dyDescent="0.2">
      <c r="A1496" s="24">
        <v>1493</v>
      </c>
      <c r="B1496" s="34" t="s">
        <v>5755</v>
      </c>
      <c r="C1496" s="1" t="s">
        <v>10930</v>
      </c>
      <c r="D1496" s="34" t="s">
        <v>5754</v>
      </c>
      <c r="E1496" s="34" t="s">
        <v>5751</v>
      </c>
      <c r="F1496" s="4">
        <v>51185230</v>
      </c>
      <c r="G1496" s="88" t="s">
        <v>5756</v>
      </c>
    </row>
    <row r="1497" spans="1:7" s="76" customFormat="1" ht="30" customHeight="1" x14ac:dyDescent="0.2">
      <c r="A1497" s="24">
        <v>1494</v>
      </c>
      <c r="B1497" s="34" t="s">
        <v>5757</v>
      </c>
      <c r="C1497" s="1" t="s">
        <v>10930</v>
      </c>
      <c r="D1497" s="34" t="s">
        <v>5754</v>
      </c>
      <c r="E1497" s="34" t="s">
        <v>5751</v>
      </c>
      <c r="F1497" s="4">
        <v>41197122</v>
      </c>
      <c r="G1497" s="88" t="s">
        <v>5758</v>
      </c>
    </row>
    <row r="1498" spans="1:7" s="76" customFormat="1" ht="30" customHeight="1" x14ac:dyDescent="0.2">
      <c r="A1498" s="24">
        <v>1495</v>
      </c>
      <c r="B1498" s="34" t="s">
        <v>5759</v>
      </c>
      <c r="C1498" s="1" t="s">
        <v>10930</v>
      </c>
      <c r="D1498" s="34" t="s">
        <v>5754</v>
      </c>
      <c r="E1498" s="34" t="s">
        <v>5751</v>
      </c>
      <c r="F1498" s="4">
        <v>41605110</v>
      </c>
      <c r="G1498" s="88" t="s">
        <v>5760</v>
      </c>
    </row>
    <row r="1499" spans="1:7" s="76" customFormat="1" ht="30" customHeight="1" x14ac:dyDescent="0.2">
      <c r="A1499" s="24">
        <v>1496</v>
      </c>
      <c r="B1499" s="34" t="s">
        <v>5761</v>
      </c>
      <c r="C1499" s="1" t="s">
        <v>10930</v>
      </c>
      <c r="D1499" s="34" t="s">
        <v>5754</v>
      </c>
      <c r="E1499" s="34" t="s">
        <v>5751</v>
      </c>
      <c r="F1499" s="4">
        <v>41901557</v>
      </c>
      <c r="G1499" s="88" t="s">
        <v>5762</v>
      </c>
    </row>
    <row r="1500" spans="1:7" s="76" customFormat="1" ht="30" customHeight="1" x14ac:dyDescent="0.2">
      <c r="A1500" s="24">
        <v>1497</v>
      </c>
      <c r="B1500" s="34" t="s">
        <v>5763</v>
      </c>
      <c r="C1500" s="1" t="s">
        <v>10930</v>
      </c>
      <c r="D1500" s="34" t="s">
        <v>5754</v>
      </c>
      <c r="E1500" s="34" t="s">
        <v>5751</v>
      </c>
      <c r="F1500" s="4">
        <v>59291930</v>
      </c>
      <c r="G1500" s="88" t="s">
        <v>5764</v>
      </c>
    </row>
    <row r="1501" spans="1:7" s="76" customFormat="1" ht="30" customHeight="1" x14ac:dyDescent="0.2">
      <c r="A1501" s="24">
        <v>1498</v>
      </c>
      <c r="B1501" s="34" t="s">
        <v>5765</v>
      </c>
      <c r="C1501" s="1" t="s">
        <v>10930</v>
      </c>
      <c r="D1501" s="34" t="s">
        <v>5754</v>
      </c>
      <c r="E1501" s="34" t="s">
        <v>5751</v>
      </c>
      <c r="F1501" s="4">
        <v>30244761</v>
      </c>
      <c r="G1501" s="88" t="s">
        <v>5766</v>
      </c>
    </row>
    <row r="1502" spans="1:7" s="76" customFormat="1" ht="30" customHeight="1" x14ac:dyDescent="0.2">
      <c r="A1502" s="24">
        <v>1499</v>
      </c>
      <c r="B1502" s="49" t="s">
        <v>5767</v>
      </c>
      <c r="C1502" s="1" t="s">
        <v>10930</v>
      </c>
      <c r="D1502" s="49" t="s">
        <v>5769</v>
      </c>
      <c r="E1502" s="49" t="s">
        <v>5770</v>
      </c>
      <c r="F1502" s="17">
        <v>47494460</v>
      </c>
      <c r="G1502" s="88" t="s">
        <v>5768</v>
      </c>
    </row>
    <row r="1503" spans="1:7" s="76" customFormat="1" ht="30" customHeight="1" x14ac:dyDescent="0.2">
      <c r="A1503" s="24">
        <v>1500</v>
      </c>
      <c r="B1503" s="49" t="s">
        <v>5771</v>
      </c>
      <c r="C1503" s="1" t="s">
        <v>10930</v>
      </c>
      <c r="D1503" s="49" t="s">
        <v>5773</v>
      </c>
      <c r="E1503" s="49" t="s">
        <v>5770</v>
      </c>
      <c r="F1503" s="17">
        <v>42978996</v>
      </c>
      <c r="G1503" s="88" t="s">
        <v>5772</v>
      </c>
    </row>
    <row r="1504" spans="1:7" s="76" customFormat="1" ht="30" customHeight="1" x14ac:dyDescent="0.2">
      <c r="A1504" s="24">
        <v>1501</v>
      </c>
      <c r="B1504" s="49" t="s">
        <v>5774</v>
      </c>
      <c r="C1504" s="1" t="s">
        <v>10930</v>
      </c>
      <c r="D1504" s="49" t="s">
        <v>5773</v>
      </c>
      <c r="E1504" s="49" t="s">
        <v>5770</v>
      </c>
      <c r="F1504" s="16">
        <v>41683520</v>
      </c>
      <c r="G1504" s="88" t="s">
        <v>5775</v>
      </c>
    </row>
    <row r="1505" spans="1:7" s="76" customFormat="1" ht="30" customHeight="1" x14ac:dyDescent="0.2">
      <c r="A1505" s="24">
        <v>1502</v>
      </c>
      <c r="B1505" s="49" t="s">
        <v>5776</v>
      </c>
      <c r="C1505" s="1" t="s">
        <v>10930</v>
      </c>
      <c r="D1505" s="49" t="s">
        <v>5773</v>
      </c>
      <c r="E1505" s="49" t="s">
        <v>5770</v>
      </c>
      <c r="F1505" s="16">
        <v>33833888</v>
      </c>
      <c r="G1505" s="88" t="s">
        <v>5777</v>
      </c>
    </row>
    <row r="1506" spans="1:7" s="76" customFormat="1" ht="30" customHeight="1" x14ac:dyDescent="0.2">
      <c r="A1506" s="24">
        <v>1503</v>
      </c>
      <c r="B1506" s="49" t="s">
        <v>5778</v>
      </c>
      <c r="C1506" s="1" t="s">
        <v>10930</v>
      </c>
      <c r="D1506" s="49" t="s">
        <v>5773</v>
      </c>
      <c r="E1506" s="49" t="s">
        <v>5770</v>
      </c>
      <c r="F1506" s="16">
        <v>42434028</v>
      </c>
      <c r="G1506" s="88" t="s">
        <v>5779</v>
      </c>
    </row>
    <row r="1507" spans="1:7" s="76" customFormat="1" ht="30" customHeight="1" x14ac:dyDescent="0.2">
      <c r="A1507" s="24">
        <v>1504</v>
      </c>
      <c r="B1507" s="14" t="s">
        <v>5780</v>
      </c>
      <c r="C1507" s="1" t="s">
        <v>10930</v>
      </c>
      <c r="D1507" s="14" t="s">
        <v>5781</v>
      </c>
      <c r="E1507" s="14" t="s">
        <v>5782</v>
      </c>
      <c r="F1507" s="1" t="s">
        <v>360</v>
      </c>
      <c r="G1507" s="88" t="s">
        <v>3202</v>
      </c>
    </row>
    <row r="1508" spans="1:7" s="76" customFormat="1" ht="30" customHeight="1" x14ac:dyDescent="0.2">
      <c r="A1508" s="24">
        <v>1505</v>
      </c>
      <c r="B1508" s="14" t="s">
        <v>5783</v>
      </c>
      <c r="C1508" s="1" t="s">
        <v>10930</v>
      </c>
      <c r="D1508" s="14" t="s">
        <v>5786</v>
      </c>
      <c r="E1508" s="14" t="s">
        <v>5787</v>
      </c>
      <c r="F1508" s="2" t="s">
        <v>5784</v>
      </c>
      <c r="G1508" s="88" t="s">
        <v>5785</v>
      </c>
    </row>
    <row r="1509" spans="1:7" s="76" customFormat="1" ht="30" customHeight="1" x14ac:dyDescent="0.2">
      <c r="A1509" s="24">
        <v>1506</v>
      </c>
      <c r="B1509" s="14" t="s">
        <v>5788</v>
      </c>
      <c r="C1509" s="1" t="s">
        <v>10930</v>
      </c>
      <c r="D1509" s="14" t="s">
        <v>5786</v>
      </c>
      <c r="E1509" s="14" t="s">
        <v>5787</v>
      </c>
      <c r="F1509" s="2" t="s">
        <v>5789</v>
      </c>
      <c r="G1509" s="88" t="s">
        <v>5790</v>
      </c>
    </row>
    <row r="1510" spans="1:7" s="76" customFormat="1" ht="30" customHeight="1" x14ac:dyDescent="0.2">
      <c r="A1510" s="24">
        <v>1507</v>
      </c>
      <c r="B1510" s="14" t="s">
        <v>5791</v>
      </c>
      <c r="C1510" s="1" t="s">
        <v>10930</v>
      </c>
      <c r="D1510" s="14" t="s">
        <v>5786</v>
      </c>
      <c r="E1510" s="14" t="s">
        <v>5787</v>
      </c>
      <c r="F1510" s="2" t="s">
        <v>5792</v>
      </c>
      <c r="G1510" s="88" t="s">
        <v>5793</v>
      </c>
    </row>
    <row r="1511" spans="1:7" s="76" customFormat="1" ht="30" customHeight="1" x14ac:dyDescent="0.2">
      <c r="A1511" s="24">
        <v>1508</v>
      </c>
      <c r="B1511" s="14" t="s">
        <v>5794</v>
      </c>
      <c r="C1511" s="1" t="s">
        <v>10930</v>
      </c>
      <c r="D1511" s="14" t="s">
        <v>5795</v>
      </c>
      <c r="E1511" s="14" t="s">
        <v>5796</v>
      </c>
      <c r="F1511" s="2">
        <v>59455760</v>
      </c>
      <c r="G1511" s="98" t="s">
        <v>10962</v>
      </c>
    </row>
    <row r="1512" spans="1:7" s="76" customFormat="1" ht="30" customHeight="1" x14ac:dyDescent="0.2">
      <c r="A1512" s="24">
        <v>1509</v>
      </c>
      <c r="B1512" s="14" t="s">
        <v>5797</v>
      </c>
      <c r="C1512" s="1" t="s">
        <v>10930</v>
      </c>
      <c r="D1512" s="14" t="s">
        <v>5795</v>
      </c>
      <c r="E1512" s="14" t="s">
        <v>5796</v>
      </c>
      <c r="F1512" s="2">
        <v>41692916</v>
      </c>
      <c r="G1512" s="98" t="s">
        <v>10963</v>
      </c>
    </row>
    <row r="1513" spans="1:7" s="76" customFormat="1" ht="30" customHeight="1" x14ac:dyDescent="0.2">
      <c r="A1513" s="24">
        <v>1510</v>
      </c>
      <c r="B1513" s="14" t="s">
        <v>5798</v>
      </c>
      <c r="C1513" s="1" t="s">
        <v>10930</v>
      </c>
      <c r="D1513" s="14" t="s">
        <v>658</v>
      </c>
      <c r="E1513" s="14" t="s">
        <v>5796</v>
      </c>
      <c r="F1513" s="2">
        <v>54561206</v>
      </c>
      <c r="G1513" s="98" t="s">
        <v>10964</v>
      </c>
    </row>
    <row r="1514" spans="1:7" s="76" customFormat="1" ht="30" customHeight="1" x14ac:dyDescent="0.2">
      <c r="A1514" s="24">
        <v>1511</v>
      </c>
      <c r="B1514" s="14" t="s">
        <v>5799</v>
      </c>
      <c r="C1514" s="1" t="s">
        <v>10930</v>
      </c>
      <c r="D1514" s="14" t="s">
        <v>658</v>
      </c>
      <c r="E1514" s="14" t="s">
        <v>5796</v>
      </c>
      <c r="F1514" s="2">
        <v>54994572</v>
      </c>
      <c r="G1514" s="98" t="s">
        <v>10965</v>
      </c>
    </row>
    <row r="1515" spans="1:7" s="76" customFormat="1" ht="30" customHeight="1" x14ac:dyDescent="0.2">
      <c r="A1515" s="24">
        <v>1512</v>
      </c>
      <c r="B1515" s="14" t="s">
        <v>5800</v>
      </c>
      <c r="C1515" s="1" t="s">
        <v>10930</v>
      </c>
      <c r="D1515" s="14" t="s">
        <v>658</v>
      </c>
      <c r="E1515" s="14" t="s">
        <v>5796</v>
      </c>
      <c r="F1515" s="2">
        <v>41291586</v>
      </c>
      <c r="G1515" s="98" t="s">
        <v>10966</v>
      </c>
    </row>
    <row r="1516" spans="1:7" s="76" customFormat="1" ht="30" customHeight="1" x14ac:dyDescent="0.2">
      <c r="A1516" s="24">
        <v>1513</v>
      </c>
      <c r="B1516" s="14" t="s">
        <v>5801</v>
      </c>
      <c r="C1516" s="1" t="s">
        <v>10930</v>
      </c>
      <c r="D1516" s="14" t="s">
        <v>658</v>
      </c>
      <c r="E1516" s="14" t="s">
        <v>5796</v>
      </c>
      <c r="F1516" s="2">
        <v>52413595</v>
      </c>
      <c r="G1516" s="98" t="s">
        <v>10967</v>
      </c>
    </row>
    <row r="1517" spans="1:7" s="76" customFormat="1" ht="30" customHeight="1" x14ac:dyDescent="0.2">
      <c r="A1517" s="24">
        <v>1514</v>
      </c>
      <c r="B1517" s="14" t="s">
        <v>5802</v>
      </c>
      <c r="C1517" s="1" t="s">
        <v>10930</v>
      </c>
      <c r="D1517" s="14" t="s">
        <v>658</v>
      </c>
      <c r="E1517" s="14" t="s">
        <v>5796</v>
      </c>
      <c r="F1517" s="2">
        <v>55929247</v>
      </c>
      <c r="G1517" s="98" t="s">
        <v>10968</v>
      </c>
    </row>
    <row r="1518" spans="1:7" s="76" customFormat="1" ht="30" customHeight="1" x14ac:dyDescent="0.2">
      <c r="A1518" s="24">
        <v>1515</v>
      </c>
      <c r="B1518" s="14" t="s">
        <v>5803</v>
      </c>
      <c r="C1518" s="1" t="s">
        <v>10930</v>
      </c>
      <c r="D1518" s="14" t="s">
        <v>658</v>
      </c>
      <c r="E1518" s="14" t="s">
        <v>5796</v>
      </c>
      <c r="F1518" s="2">
        <v>46788179</v>
      </c>
      <c r="G1518" s="98" t="s">
        <v>10969</v>
      </c>
    </row>
    <row r="1519" spans="1:7" s="76" customFormat="1" ht="30" customHeight="1" x14ac:dyDescent="0.2">
      <c r="A1519" s="24">
        <v>1516</v>
      </c>
      <c r="B1519" s="14" t="s">
        <v>5804</v>
      </c>
      <c r="C1519" s="1" t="s">
        <v>10930</v>
      </c>
      <c r="D1519" s="14" t="s">
        <v>658</v>
      </c>
      <c r="E1519" s="14" t="s">
        <v>5796</v>
      </c>
      <c r="F1519" s="2">
        <v>41711481</v>
      </c>
      <c r="G1519" s="98" t="s">
        <v>10970</v>
      </c>
    </row>
    <row r="1520" spans="1:7" s="76" customFormat="1" ht="30" customHeight="1" x14ac:dyDescent="0.2">
      <c r="A1520" s="24">
        <v>1517</v>
      </c>
      <c r="B1520" s="14" t="s">
        <v>5805</v>
      </c>
      <c r="C1520" s="1" t="s">
        <v>10930</v>
      </c>
      <c r="D1520" s="14" t="s">
        <v>658</v>
      </c>
      <c r="E1520" s="14" t="s">
        <v>5796</v>
      </c>
      <c r="F1520" s="2">
        <v>36356659</v>
      </c>
      <c r="G1520" s="98" t="s">
        <v>10971</v>
      </c>
    </row>
    <row r="1521" spans="1:7" s="76" customFormat="1" ht="30" customHeight="1" x14ac:dyDescent="0.2">
      <c r="A1521" s="24">
        <v>1518</v>
      </c>
      <c r="B1521" s="14" t="s">
        <v>5806</v>
      </c>
      <c r="C1521" s="1" t="s">
        <v>10930</v>
      </c>
      <c r="D1521" s="14" t="s">
        <v>1351</v>
      </c>
      <c r="E1521" s="14" t="s">
        <v>5808</v>
      </c>
      <c r="F1521" s="1">
        <v>41490994</v>
      </c>
      <c r="G1521" s="88" t="s">
        <v>5807</v>
      </c>
    </row>
    <row r="1522" spans="1:7" s="76" customFormat="1" ht="30" customHeight="1" x14ac:dyDescent="0.2">
      <c r="A1522" s="24">
        <v>1519</v>
      </c>
      <c r="B1522" s="14" t="s">
        <v>5809</v>
      </c>
      <c r="C1522" s="1" t="s">
        <v>10930</v>
      </c>
      <c r="D1522" s="14" t="s">
        <v>1351</v>
      </c>
      <c r="E1522" s="14" t="s">
        <v>5808</v>
      </c>
      <c r="F1522" s="1">
        <v>50185355</v>
      </c>
      <c r="G1522" s="88" t="s">
        <v>5810</v>
      </c>
    </row>
    <row r="1523" spans="1:7" s="76" customFormat="1" ht="30" customHeight="1" x14ac:dyDescent="0.2">
      <c r="A1523" s="24">
        <v>1520</v>
      </c>
      <c r="B1523" s="34" t="s">
        <v>5811</v>
      </c>
      <c r="C1523" s="1" t="s">
        <v>10930</v>
      </c>
      <c r="D1523" s="34" t="s">
        <v>1351</v>
      </c>
      <c r="E1523" s="34" t="s">
        <v>5808</v>
      </c>
      <c r="F1523" s="4">
        <v>55136280</v>
      </c>
      <c r="G1523" s="88" t="s">
        <v>5812</v>
      </c>
    </row>
    <row r="1524" spans="1:7" s="76" customFormat="1" ht="30" customHeight="1" x14ac:dyDescent="0.2">
      <c r="A1524" s="24">
        <v>1521</v>
      </c>
      <c r="B1524" s="34" t="s">
        <v>5813</v>
      </c>
      <c r="C1524" s="1" t="s">
        <v>10930</v>
      </c>
      <c r="D1524" s="34" t="s">
        <v>1351</v>
      </c>
      <c r="E1524" s="34" t="s">
        <v>5808</v>
      </c>
      <c r="F1524" s="4">
        <v>42911517</v>
      </c>
      <c r="G1524" s="88" t="s">
        <v>5814</v>
      </c>
    </row>
    <row r="1525" spans="1:7" s="76" customFormat="1" ht="30" customHeight="1" x14ac:dyDescent="0.2">
      <c r="A1525" s="24">
        <v>1522</v>
      </c>
      <c r="B1525" s="34" t="s">
        <v>5815</v>
      </c>
      <c r="C1525" s="1" t="s">
        <v>10930</v>
      </c>
      <c r="D1525" s="34" t="s">
        <v>1351</v>
      </c>
      <c r="E1525" s="34" t="s">
        <v>5808</v>
      </c>
      <c r="F1525" s="4">
        <v>41511272</v>
      </c>
      <c r="G1525" s="88" t="s">
        <v>5816</v>
      </c>
    </row>
    <row r="1526" spans="1:7" s="76" customFormat="1" ht="30" customHeight="1" x14ac:dyDescent="0.2">
      <c r="A1526" s="24">
        <v>1523</v>
      </c>
      <c r="B1526" s="34" t="s">
        <v>5817</v>
      </c>
      <c r="C1526" s="1" t="s">
        <v>10930</v>
      </c>
      <c r="D1526" s="34" t="s">
        <v>1351</v>
      </c>
      <c r="E1526" s="34" t="s">
        <v>5808</v>
      </c>
      <c r="F1526" s="4">
        <v>37300800</v>
      </c>
      <c r="G1526" s="88" t="s">
        <v>5818</v>
      </c>
    </row>
    <row r="1527" spans="1:7" s="76" customFormat="1" ht="30" customHeight="1" x14ac:dyDescent="0.2">
      <c r="A1527" s="24">
        <v>1524</v>
      </c>
      <c r="B1527" s="34" t="s">
        <v>5819</v>
      </c>
      <c r="C1527" s="1" t="s">
        <v>10930</v>
      </c>
      <c r="D1527" s="34" t="s">
        <v>1351</v>
      </c>
      <c r="E1527" s="34" t="s">
        <v>5808</v>
      </c>
      <c r="F1527" s="4">
        <v>42173366</v>
      </c>
      <c r="G1527" s="88" t="s">
        <v>5820</v>
      </c>
    </row>
    <row r="1528" spans="1:7" s="76" customFormat="1" ht="30" customHeight="1" x14ac:dyDescent="0.2">
      <c r="A1528" s="24">
        <v>1525</v>
      </c>
      <c r="B1528" s="34" t="s">
        <v>5821</v>
      </c>
      <c r="C1528" s="1" t="s">
        <v>10930</v>
      </c>
      <c r="D1528" s="34" t="s">
        <v>1351</v>
      </c>
      <c r="E1528" s="34" t="s">
        <v>5808</v>
      </c>
      <c r="F1528" s="4">
        <v>52640674</v>
      </c>
      <c r="G1528" s="88" t="s">
        <v>5822</v>
      </c>
    </row>
    <row r="1529" spans="1:7" s="76" customFormat="1" ht="30" customHeight="1" x14ac:dyDescent="0.2">
      <c r="A1529" s="24">
        <v>1526</v>
      </c>
      <c r="B1529" s="34" t="s">
        <v>5823</v>
      </c>
      <c r="C1529" s="1" t="s">
        <v>10930</v>
      </c>
      <c r="D1529" s="34" t="s">
        <v>1351</v>
      </c>
      <c r="E1529" s="34" t="s">
        <v>5808</v>
      </c>
      <c r="F1529" s="4">
        <v>51107486</v>
      </c>
      <c r="G1529" s="88" t="s">
        <v>5824</v>
      </c>
    </row>
    <row r="1530" spans="1:7" s="76" customFormat="1" ht="30" customHeight="1" x14ac:dyDescent="0.2">
      <c r="A1530" s="24">
        <v>1527</v>
      </c>
      <c r="B1530" s="34" t="s">
        <v>5825</v>
      </c>
      <c r="C1530" s="1" t="s">
        <v>10930</v>
      </c>
      <c r="D1530" s="34" t="s">
        <v>1351</v>
      </c>
      <c r="E1530" s="34" t="s">
        <v>5808</v>
      </c>
      <c r="F1530" s="4">
        <v>35996249</v>
      </c>
      <c r="G1530" s="88" t="s">
        <v>5826</v>
      </c>
    </row>
    <row r="1531" spans="1:7" s="76" customFormat="1" ht="30" customHeight="1" x14ac:dyDescent="0.2">
      <c r="A1531" s="24">
        <v>1528</v>
      </c>
      <c r="B1531" s="34" t="s">
        <v>5827</v>
      </c>
      <c r="C1531" s="1" t="s">
        <v>10930</v>
      </c>
      <c r="D1531" s="34" t="s">
        <v>1351</v>
      </c>
      <c r="E1531" s="34" t="s">
        <v>5808</v>
      </c>
      <c r="F1531" s="4">
        <v>42189035</v>
      </c>
      <c r="G1531" s="88" t="s">
        <v>5828</v>
      </c>
    </row>
    <row r="1532" spans="1:7" s="76" customFormat="1" ht="30" customHeight="1" x14ac:dyDescent="0.2">
      <c r="A1532" s="24">
        <v>1529</v>
      </c>
      <c r="B1532" s="34" t="s">
        <v>5829</v>
      </c>
      <c r="C1532" s="1" t="s">
        <v>10930</v>
      </c>
      <c r="D1532" s="44" t="s">
        <v>1839</v>
      </c>
      <c r="E1532" s="34" t="s">
        <v>5831</v>
      </c>
      <c r="F1532" s="4">
        <v>57119958</v>
      </c>
      <c r="G1532" s="88" t="s">
        <v>5830</v>
      </c>
    </row>
    <row r="1533" spans="1:7" s="76" customFormat="1" ht="30" customHeight="1" x14ac:dyDescent="0.2">
      <c r="A1533" s="24">
        <v>1530</v>
      </c>
      <c r="B1533" s="34" t="s">
        <v>5832</v>
      </c>
      <c r="C1533" s="1" t="s">
        <v>10930</v>
      </c>
      <c r="D1533" s="44" t="s">
        <v>1839</v>
      </c>
      <c r="E1533" s="34" t="s">
        <v>5831</v>
      </c>
      <c r="F1533" s="13">
        <v>41548387</v>
      </c>
      <c r="G1533" s="88" t="s">
        <v>5833</v>
      </c>
    </row>
    <row r="1534" spans="1:7" s="76" customFormat="1" ht="30" customHeight="1" x14ac:dyDescent="0.2">
      <c r="A1534" s="24">
        <v>1531</v>
      </c>
      <c r="B1534" s="34" t="s">
        <v>5834</v>
      </c>
      <c r="C1534" s="1" t="s">
        <v>10930</v>
      </c>
      <c r="D1534" s="44" t="s">
        <v>1839</v>
      </c>
      <c r="E1534" s="34" t="s">
        <v>5831</v>
      </c>
      <c r="F1534" s="13">
        <v>55160465</v>
      </c>
      <c r="G1534" s="88" t="s">
        <v>5835</v>
      </c>
    </row>
    <row r="1535" spans="1:7" s="76" customFormat="1" ht="30" customHeight="1" x14ac:dyDescent="0.2">
      <c r="A1535" s="24">
        <v>1532</v>
      </c>
      <c r="B1535" s="34" t="s">
        <v>5836</v>
      </c>
      <c r="C1535" s="1" t="s">
        <v>10930</v>
      </c>
      <c r="D1535" s="44" t="s">
        <v>1839</v>
      </c>
      <c r="E1535" s="34" t="s">
        <v>5831</v>
      </c>
      <c r="F1535" s="13">
        <v>59268422</v>
      </c>
      <c r="G1535" s="88" t="s">
        <v>5837</v>
      </c>
    </row>
    <row r="1536" spans="1:7" s="76" customFormat="1" ht="30" customHeight="1" x14ac:dyDescent="0.2">
      <c r="A1536" s="24">
        <v>1533</v>
      </c>
      <c r="B1536" s="34" t="s">
        <v>5838</v>
      </c>
      <c r="C1536" s="1" t="s">
        <v>10930</v>
      </c>
      <c r="D1536" s="44" t="s">
        <v>1839</v>
      </c>
      <c r="E1536" s="34" t="s">
        <v>5831</v>
      </c>
      <c r="F1536" s="13">
        <v>47203203</v>
      </c>
      <c r="G1536" s="88" t="s">
        <v>5839</v>
      </c>
    </row>
    <row r="1537" spans="1:7" s="76" customFormat="1" ht="30" customHeight="1" x14ac:dyDescent="0.2">
      <c r="A1537" s="24">
        <v>1534</v>
      </c>
      <c r="B1537" s="34" t="s">
        <v>5840</v>
      </c>
      <c r="C1537" s="1" t="s">
        <v>10930</v>
      </c>
      <c r="D1537" s="44" t="s">
        <v>1839</v>
      </c>
      <c r="E1537" s="34" t="s">
        <v>5831</v>
      </c>
      <c r="F1537" s="13">
        <v>50139533</v>
      </c>
      <c r="G1537" s="88" t="s">
        <v>5841</v>
      </c>
    </row>
    <row r="1538" spans="1:7" s="76" customFormat="1" ht="30" customHeight="1" x14ac:dyDescent="0.2">
      <c r="A1538" s="24">
        <v>1535</v>
      </c>
      <c r="B1538" s="34" t="s">
        <v>5842</v>
      </c>
      <c r="C1538" s="1" t="s">
        <v>10930</v>
      </c>
      <c r="D1538" s="44" t="s">
        <v>1839</v>
      </c>
      <c r="E1538" s="34" t="s">
        <v>5831</v>
      </c>
      <c r="F1538" s="13">
        <v>47215251</v>
      </c>
      <c r="G1538" s="88" t="s">
        <v>5843</v>
      </c>
    </row>
    <row r="1539" spans="1:7" s="76" customFormat="1" ht="30" customHeight="1" x14ac:dyDescent="0.2">
      <c r="A1539" s="24">
        <v>1536</v>
      </c>
      <c r="B1539" s="34" t="s">
        <v>5844</v>
      </c>
      <c r="C1539" s="1" t="s">
        <v>10930</v>
      </c>
      <c r="D1539" s="44" t="s">
        <v>1839</v>
      </c>
      <c r="E1539" s="34" t="s">
        <v>5831</v>
      </c>
      <c r="F1539" s="13">
        <v>55753697</v>
      </c>
      <c r="G1539" s="88" t="s">
        <v>5845</v>
      </c>
    </row>
    <row r="1540" spans="1:7" s="76" customFormat="1" ht="30" customHeight="1" x14ac:dyDescent="0.2">
      <c r="A1540" s="24">
        <v>1537</v>
      </c>
      <c r="B1540" s="34" t="s">
        <v>5846</v>
      </c>
      <c r="C1540" s="1" t="s">
        <v>10930</v>
      </c>
      <c r="D1540" s="44" t="s">
        <v>1839</v>
      </c>
      <c r="E1540" s="34" t="s">
        <v>5831</v>
      </c>
      <c r="F1540" s="13">
        <v>41511032</v>
      </c>
      <c r="G1540" s="88" t="s">
        <v>5847</v>
      </c>
    </row>
    <row r="1541" spans="1:7" s="76" customFormat="1" ht="30" customHeight="1" x14ac:dyDescent="0.2">
      <c r="A1541" s="24">
        <v>1538</v>
      </c>
      <c r="B1541" s="34" t="s">
        <v>5848</v>
      </c>
      <c r="C1541" s="1" t="s">
        <v>10930</v>
      </c>
      <c r="D1541" s="44" t="s">
        <v>1839</v>
      </c>
      <c r="E1541" s="34" t="s">
        <v>5831</v>
      </c>
      <c r="F1541" s="13">
        <v>42819139</v>
      </c>
      <c r="G1541" s="88" t="s">
        <v>5849</v>
      </c>
    </row>
    <row r="1542" spans="1:7" s="76" customFormat="1" ht="30" customHeight="1" x14ac:dyDescent="0.2">
      <c r="A1542" s="24">
        <v>1539</v>
      </c>
      <c r="B1542" s="34" t="s">
        <v>5850</v>
      </c>
      <c r="C1542" s="1" t="s">
        <v>10930</v>
      </c>
      <c r="D1542" s="44" t="s">
        <v>1839</v>
      </c>
      <c r="E1542" s="34" t="s">
        <v>5831</v>
      </c>
      <c r="F1542" s="13">
        <v>42453147</v>
      </c>
      <c r="G1542" s="88" t="s">
        <v>5851</v>
      </c>
    </row>
    <row r="1543" spans="1:7" s="76" customFormat="1" ht="30" customHeight="1" x14ac:dyDescent="0.2">
      <c r="A1543" s="24">
        <v>1540</v>
      </c>
      <c r="B1543" s="34" t="s">
        <v>5852</v>
      </c>
      <c r="C1543" s="1" t="s">
        <v>10930</v>
      </c>
      <c r="D1543" s="44" t="s">
        <v>1839</v>
      </c>
      <c r="E1543" s="34" t="s">
        <v>5831</v>
      </c>
      <c r="F1543" s="13">
        <v>50131921</v>
      </c>
      <c r="G1543" s="88" t="s">
        <v>5853</v>
      </c>
    </row>
    <row r="1544" spans="1:7" s="76" customFormat="1" ht="30" customHeight="1" x14ac:dyDescent="0.2">
      <c r="A1544" s="24">
        <v>1541</v>
      </c>
      <c r="B1544" s="34" t="s">
        <v>5854</v>
      </c>
      <c r="C1544" s="1" t="s">
        <v>10930</v>
      </c>
      <c r="D1544" s="44" t="s">
        <v>1839</v>
      </c>
      <c r="E1544" s="34" t="s">
        <v>5831</v>
      </c>
      <c r="F1544" s="4">
        <v>51252597</v>
      </c>
      <c r="G1544" s="88" t="s">
        <v>5855</v>
      </c>
    </row>
    <row r="1545" spans="1:7" s="76" customFormat="1" ht="30" customHeight="1" x14ac:dyDescent="0.2">
      <c r="A1545" s="24">
        <v>1542</v>
      </c>
      <c r="B1545" s="14" t="s">
        <v>5856</v>
      </c>
      <c r="C1545" s="1" t="s">
        <v>10930</v>
      </c>
      <c r="D1545" s="14" t="s">
        <v>654</v>
      </c>
      <c r="E1545" s="14" t="s">
        <v>5858</v>
      </c>
      <c r="F1545" s="6">
        <v>47108296</v>
      </c>
      <c r="G1545" s="88" t="s">
        <v>5857</v>
      </c>
    </row>
    <row r="1546" spans="1:7" s="76" customFormat="1" ht="30" customHeight="1" x14ac:dyDescent="0.2">
      <c r="A1546" s="24">
        <v>1543</v>
      </c>
      <c r="B1546" s="14" t="s">
        <v>5859</v>
      </c>
      <c r="C1546" s="1" t="s">
        <v>10930</v>
      </c>
      <c r="D1546" s="14" t="s">
        <v>654</v>
      </c>
      <c r="E1546" s="14" t="s">
        <v>5858</v>
      </c>
      <c r="F1546" s="2">
        <v>41935900</v>
      </c>
      <c r="G1546" s="88" t="s">
        <v>5860</v>
      </c>
    </row>
    <row r="1547" spans="1:7" s="76" customFormat="1" ht="30" customHeight="1" x14ac:dyDescent="0.2">
      <c r="A1547" s="24">
        <v>1544</v>
      </c>
      <c r="B1547" s="14" t="s">
        <v>5861</v>
      </c>
      <c r="C1547" s="1" t="s">
        <v>10930</v>
      </c>
      <c r="D1547" s="14" t="s">
        <v>654</v>
      </c>
      <c r="E1547" s="14" t="s">
        <v>5858</v>
      </c>
      <c r="F1547" s="2">
        <v>51846407</v>
      </c>
      <c r="G1547" s="88" t="s">
        <v>5862</v>
      </c>
    </row>
    <row r="1548" spans="1:7" s="76" customFormat="1" ht="30" customHeight="1" x14ac:dyDescent="0.2">
      <c r="A1548" s="24">
        <v>1545</v>
      </c>
      <c r="B1548" s="34" t="s">
        <v>5863</v>
      </c>
      <c r="C1548" s="1" t="s">
        <v>10930</v>
      </c>
      <c r="D1548" s="34" t="s">
        <v>5865</v>
      </c>
      <c r="E1548" s="34" t="s">
        <v>5866</v>
      </c>
      <c r="F1548" s="15">
        <v>58598013</v>
      </c>
      <c r="G1548" s="88" t="s">
        <v>5864</v>
      </c>
    </row>
    <row r="1549" spans="1:7" s="76" customFormat="1" ht="30" customHeight="1" x14ac:dyDescent="0.2">
      <c r="A1549" s="24">
        <v>1546</v>
      </c>
      <c r="B1549" s="34" t="s">
        <v>5867</v>
      </c>
      <c r="C1549" s="1" t="s">
        <v>10930</v>
      </c>
      <c r="D1549" s="34" t="s">
        <v>5865</v>
      </c>
      <c r="E1549" s="34" t="s">
        <v>5866</v>
      </c>
      <c r="F1549" s="15" t="s">
        <v>5868</v>
      </c>
      <c r="G1549" s="88" t="s">
        <v>5869</v>
      </c>
    </row>
    <row r="1550" spans="1:7" s="76" customFormat="1" ht="30" customHeight="1" x14ac:dyDescent="0.2">
      <c r="A1550" s="24">
        <v>1547</v>
      </c>
      <c r="B1550" s="34" t="s">
        <v>5870</v>
      </c>
      <c r="C1550" s="1" t="s">
        <v>10930</v>
      </c>
      <c r="D1550" s="34" t="s">
        <v>5865</v>
      </c>
      <c r="E1550" s="34" t="s">
        <v>5866</v>
      </c>
      <c r="F1550" s="13" t="s">
        <v>5871</v>
      </c>
      <c r="G1550" s="88" t="s">
        <v>5872</v>
      </c>
    </row>
    <row r="1551" spans="1:7" s="76" customFormat="1" ht="30" customHeight="1" x14ac:dyDescent="0.2">
      <c r="A1551" s="24">
        <v>1548</v>
      </c>
      <c r="B1551" s="34" t="s">
        <v>5873</v>
      </c>
      <c r="C1551" s="1" t="s">
        <v>10930</v>
      </c>
      <c r="D1551" s="34" t="s">
        <v>5865</v>
      </c>
      <c r="E1551" s="34" t="s">
        <v>5866</v>
      </c>
      <c r="F1551" s="13">
        <v>42697242</v>
      </c>
      <c r="G1551" s="88" t="s">
        <v>5874</v>
      </c>
    </row>
    <row r="1552" spans="1:7" s="76" customFormat="1" ht="30" customHeight="1" x14ac:dyDescent="0.2">
      <c r="A1552" s="24">
        <v>1549</v>
      </c>
      <c r="B1552" s="34" t="s">
        <v>5875</v>
      </c>
      <c r="C1552" s="1" t="s">
        <v>10930</v>
      </c>
      <c r="D1552" s="34" t="s">
        <v>5865</v>
      </c>
      <c r="E1552" s="34" t="s">
        <v>5866</v>
      </c>
      <c r="F1552" s="13">
        <v>59605911</v>
      </c>
      <c r="G1552" s="88" t="s">
        <v>5876</v>
      </c>
    </row>
    <row r="1553" spans="1:7" s="76" customFormat="1" ht="30" customHeight="1" x14ac:dyDescent="0.2">
      <c r="A1553" s="24">
        <v>1550</v>
      </c>
      <c r="B1553" s="34" t="s">
        <v>5877</v>
      </c>
      <c r="C1553" s="1" t="s">
        <v>10930</v>
      </c>
      <c r="D1553" s="34" t="s">
        <v>5865</v>
      </c>
      <c r="E1553" s="34" t="s">
        <v>5866</v>
      </c>
      <c r="F1553" s="13">
        <v>41071373</v>
      </c>
      <c r="G1553" s="88" t="s">
        <v>5878</v>
      </c>
    </row>
    <row r="1554" spans="1:7" s="76" customFormat="1" ht="30" customHeight="1" x14ac:dyDescent="0.2">
      <c r="A1554" s="24">
        <v>1551</v>
      </c>
      <c r="B1554" s="34" t="s">
        <v>5879</v>
      </c>
      <c r="C1554" s="1" t="s">
        <v>10930</v>
      </c>
      <c r="D1554" s="34" t="s">
        <v>5865</v>
      </c>
      <c r="E1554" s="34" t="s">
        <v>5866</v>
      </c>
      <c r="F1554" s="13" t="s">
        <v>5880</v>
      </c>
      <c r="G1554" s="88" t="s">
        <v>5881</v>
      </c>
    </row>
    <row r="1555" spans="1:7" s="76" customFormat="1" ht="30" customHeight="1" x14ac:dyDescent="0.2">
      <c r="A1555" s="24">
        <v>1552</v>
      </c>
      <c r="B1555" s="34" t="s">
        <v>5882</v>
      </c>
      <c r="C1555" s="1" t="s">
        <v>10930</v>
      </c>
      <c r="D1555" s="34" t="s">
        <v>5865</v>
      </c>
      <c r="E1555" s="34" t="s">
        <v>5866</v>
      </c>
      <c r="F1555" s="13">
        <v>32111799</v>
      </c>
      <c r="G1555" s="88" t="s">
        <v>5883</v>
      </c>
    </row>
    <row r="1556" spans="1:7" s="76" customFormat="1" ht="30" customHeight="1" x14ac:dyDescent="0.2">
      <c r="A1556" s="24">
        <v>1553</v>
      </c>
      <c r="B1556" s="34" t="s">
        <v>5884</v>
      </c>
      <c r="C1556" s="1" t="s">
        <v>10930</v>
      </c>
      <c r="D1556" s="34" t="s">
        <v>5865</v>
      </c>
      <c r="E1556" s="34" t="s">
        <v>5866</v>
      </c>
      <c r="F1556" s="13">
        <v>30565993</v>
      </c>
      <c r="G1556" s="88" t="s">
        <v>5885</v>
      </c>
    </row>
    <row r="1557" spans="1:7" s="76" customFormat="1" ht="30" customHeight="1" x14ac:dyDescent="0.2">
      <c r="A1557" s="24">
        <v>1554</v>
      </c>
      <c r="B1557" s="34" t="s">
        <v>5886</v>
      </c>
      <c r="C1557" s="1" t="s">
        <v>10930</v>
      </c>
      <c r="D1557" s="34" t="s">
        <v>5865</v>
      </c>
      <c r="E1557" s="34" t="s">
        <v>5866</v>
      </c>
      <c r="F1557" s="13">
        <v>54321298</v>
      </c>
      <c r="G1557" s="88" t="s">
        <v>5887</v>
      </c>
    </row>
    <row r="1558" spans="1:7" s="76" customFormat="1" ht="30" customHeight="1" x14ac:dyDescent="0.2">
      <c r="A1558" s="24">
        <v>1555</v>
      </c>
      <c r="B1558" s="34" t="s">
        <v>5888</v>
      </c>
      <c r="C1558" s="1" t="s">
        <v>10930</v>
      </c>
      <c r="D1558" s="34" t="s">
        <v>5865</v>
      </c>
      <c r="E1558" s="34" t="s">
        <v>5866</v>
      </c>
      <c r="F1558" s="13">
        <v>55366387</v>
      </c>
      <c r="G1558" s="88" t="s">
        <v>5889</v>
      </c>
    </row>
    <row r="1559" spans="1:7" s="76" customFormat="1" ht="30" customHeight="1" x14ac:dyDescent="0.2">
      <c r="A1559" s="24">
        <v>1556</v>
      </c>
      <c r="B1559" s="34" t="s">
        <v>5890</v>
      </c>
      <c r="C1559" s="1" t="s">
        <v>10930</v>
      </c>
      <c r="D1559" s="34" t="s">
        <v>5865</v>
      </c>
      <c r="E1559" s="34" t="s">
        <v>5866</v>
      </c>
      <c r="F1559" s="13">
        <v>32548454</v>
      </c>
      <c r="G1559" s="88" t="s">
        <v>5891</v>
      </c>
    </row>
    <row r="1560" spans="1:7" s="76" customFormat="1" ht="30" customHeight="1" x14ac:dyDescent="0.2">
      <c r="A1560" s="24">
        <v>1557</v>
      </c>
      <c r="B1560" s="34" t="s">
        <v>5892</v>
      </c>
      <c r="C1560" s="1" t="s">
        <v>10930</v>
      </c>
      <c r="D1560" s="34" t="s">
        <v>5865</v>
      </c>
      <c r="E1560" s="34" t="s">
        <v>5866</v>
      </c>
      <c r="F1560" s="13">
        <v>46898824</v>
      </c>
      <c r="G1560" s="88" t="s">
        <v>5893</v>
      </c>
    </row>
    <row r="1561" spans="1:7" s="76" customFormat="1" ht="30" customHeight="1" x14ac:dyDescent="0.2">
      <c r="A1561" s="24">
        <v>1558</v>
      </c>
      <c r="B1561" s="34" t="s">
        <v>5894</v>
      </c>
      <c r="C1561" s="1" t="s">
        <v>10930</v>
      </c>
      <c r="D1561" s="34" t="s">
        <v>5865</v>
      </c>
      <c r="E1561" s="34" t="s">
        <v>5866</v>
      </c>
      <c r="F1561" s="13">
        <v>55763267</v>
      </c>
      <c r="G1561" s="88" t="s">
        <v>5895</v>
      </c>
    </row>
    <row r="1562" spans="1:7" s="76" customFormat="1" ht="30" customHeight="1" x14ac:dyDescent="0.2">
      <c r="A1562" s="24">
        <v>1559</v>
      </c>
      <c r="B1562" s="34" t="s">
        <v>5896</v>
      </c>
      <c r="C1562" s="1" t="s">
        <v>10930</v>
      </c>
      <c r="D1562" s="34" t="s">
        <v>652</v>
      </c>
      <c r="E1562" s="34" t="s">
        <v>5898</v>
      </c>
      <c r="F1562" s="4">
        <v>42543563</v>
      </c>
      <c r="G1562" s="88" t="s">
        <v>5897</v>
      </c>
    </row>
    <row r="1563" spans="1:7" s="76" customFormat="1" ht="30" customHeight="1" x14ac:dyDescent="0.2">
      <c r="A1563" s="24">
        <v>1560</v>
      </c>
      <c r="B1563" s="34" t="s">
        <v>5899</v>
      </c>
      <c r="C1563" s="1" t="s">
        <v>10930</v>
      </c>
      <c r="D1563" s="34" t="s">
        <v>652</v>
      </c>
      <c r="E1563" s="34" t="s">
        <v>5898</v>
      </c>
      <c r="F1563" s="4">
        <v>42842932</v>
      </c>
      <c r="G1563" s="88" t="s">
        <v>5900</v>
      </c>
    </row>
    <row r="1564" spans="1:7" s="76" customFormat="1" ht="30" customHeight="1" x14ac:dyDescent="0.2">
      <c r="A1564" s="24">
        <v>1561</v>
      </c>
      <c r="B1564" s="34" t="s">
        <v>5901</v>
      </c>
      <c r="C1564" s="1" t="s">
        <v>10930</v>
      </c>
      <c r="D1564" s="34" t="s">
        <v>652</v>
      </c>
      <c r="E1564" s="34" t="s">
        <v>5898</v>
      </c>
      <c r="F1564" s="4">
        <v>58257550</v>
      </c>
      <c r="G1564" s="88" t="s">
        <v>5902</v>
      </c>
    </row>
    <row r="1565" spans="1:7" s="76" customFormat="1" ht="30" customHeight="1" x14ac:dyDescent="0.2">
      <c r="A1565" s="24">
        <v>1562</v>
      </c>
      <c r="B1565" s="34" t="s">
        <v>5903</v>
      </c>
      <c r="C1565" s="1" t="s">
        <v>10930</v>
      </c>
      <c r="D1565" s="34" t="s">
        <v>652</v>
      </c>
      <c r="E1565" s="34" t="s">
        <v>5898</v>
      </c>
      <c r="F1565" s="4">
        <v>54332693</v>
      </c>
      <c r="G1565" s="88" t="s">
        <v>5904</v>
      </c>
    </row>
    <row r="1566" spans="1:7" s="76" customFormat="1" ht="30" customHeight="1" x14ac:dyDescent="0.2">
      <c r="A1566" s="24">
        <v>1563</v>
      </c>
      <c r="B1566" s="34" t="s">
        <v>5905</v>
      </c>
      <c r="C1566" s="1" t="s">
        <v>10930</v>
      </c>
      <c r="D1566" s="34" t="s">
        <v>652</v>
      </c>
      <c r="E1566" s="34" t="s">
        <v>5898</v>
      </c>
      <c r="F1566" s="4">
        <v>54990436</v>
      </c>
      <c r="G1566" s="88" t="s">
        <v>5906</v>
      </c>
    </row>
    <row r="1567" spans="1:7" s="76" customFormat="1" ht="30" customHeight="1" x14ac:dyDescent="0.2">
      <c r="A1567" s="24">
        <v>1564</v>
      </c>
      <c r="B1567" s="34" t="s">
        <v>5907</v>
      </c>
      <c r="C1567" s="1" t="s">
        <v>10930</v>
      </c>
      <c r="D1567" s="34" t="s">
        <v>5909</v>
      </c>
      <c r="E1567" s="34" t="s">
        <v>5898</v>
      </c>
      <c r="F1567" s="4">
        <v>59203378</v>
      </c>
      <c r="G1567" s="88" t="s">
        <v>5908</v>
      </c>
    </row>
    <row r="1568" spans="1:7" s="76" customFormat="1" ht="30" customHeight="1" x14ac:dyDescent="0.2">
      <c r="A1568" s="24">
        <v>1565</v>
      </c>
      <c r="B1568" s="34" t="s">
        <v>5910</v>
      </c>
      <c r="C1568" s="1" t="s">
        <v>10930</v>
      </c>
      <c r="D1568" s="34" t="s">
        <v>5909</v>
      </c>
      <c r="E1568" s="34" t="s">
        <v>5898</v>
      </c>
      <c r="F1568" s="4">
        <v>42274631</v>
      </c>
      <c r="G1568" s="88" t="s">
        <v>5911</v>
      </c>
    </row>
    <row r="1569" spans="1:7" s="76" customFormat="1" ht="30" customHeight="1" x14ac:dyDescent="0.2">
      <c r="A1569" s="24">
        <v>1566</v>
      </c>
      <c r="B1569" s="34" t="s">
        <v>5912</v>
      </c>
      <c r="C1569" s="1" t="s">
        <v>10930</v>
      </c>
      <c r="D1569" s="34" t="s">
        <v>5909</v>
      </c>
      <c r="E1569" s="34" t="s">
        <v>5898</v>
      </c>
      <c r="F1569" s="4">
        <v>58252271</v>
      </c>
      <c r="G1569" s="88" t="s">
        <v>5913</v>
      </c>
    </row>
    <row r="1570" spans="1:7" s="76" customFormat="1" ht="30" customHeight="1" x14ac:dyDescent="0.2">
      <c r="A1570" s="24">
        <v>1567</v>
      </c>
      <c r="B1570" s="34" t="s">
        <v>5914</v>
      </c>
      <c r="C1570" s="1" t="s">
        <v>10930</v>
      </c>
      <c r="D1570" s="34" t="s">
        <v>5909</v>
      </c>
      <c r="E1570" s="34" t="s">
        <v>5898</v>
      </c>
      <c r="F1570" s="4">
        <v>47433670</v>
      </c>
      <c r="G1570" s="88" t="s">
        <v>5915</v>
      </c>
    </row>
    <row r="1571" spans="1:7" s="76" customFormat="1" ht="30" customHeight="1" x14ac:dyDescent="0.2">
      <c r="A1571" s="24">
        <v>1568</v>
      </c>
      <c r="B1571" s="34" t="s">
        <v>5916</v>
      </c>
      <c r="C1571" s="1" t="s">
        <v>10930</v>
      </c>
      <c r="D1571" s="34" t="s">
        <v>5909</v>
      </c>
      <c r="E1571" s="34" t="s">
        <v>5898</v>
      </c>
      <c r="F1571" s="4">
        <v>58258871</v>
      </c>
      <c r="G1571" s="88" t="s">
        <v>5917</v>
      </c>
    </row>
    <row r="1572" spans="1:7" s="76" customFormat="1" ht="30" customHeight="1" x14ac:dyDescent="0.2">
      <c r="A1572" s="24">
        <v>1569</v>
      </c>
      <c r="B1572" s="34" t="s">
        <v>5918</v>
      </c>
      <c r="C1572" s="1" t="s">
        <v>10930</v>
      </c>
      <c r="D1572" s="34" t="s">
        <v>5909</v>
      </c>
      <c r="E1572" s="34" t="s">
        <v>5898</v>
      </c>
      <c r="F1572" s="4">
        <v>55558844</v>
      </c>
      <c r="G1572" s="88" t="s">
        <v>5919</v>
      </c>
    </row>
    <row r="1573" spans="1:7" s="76" customFormat="1" ht="30" customHeight="1" x14ac:dyDescent="0.2">
      <c r="A1573" s="24">
        <v>1570</v>
      </c>
      <c r="B1573" s="34" t="s">
        <v>5920</v>
      </c>
      <c r="C1573" s="1" t="s">
        <v>10930</v>
      </c>
      <c r="D1573" s="34" t="s">
        <v>5909</v>
      </c>
      <c r="E1573" s="34" t="s">
        <v>5898</v>
      </c>
      <c r="F1573" s="4">
        <v>33981973</v>
      </c>
      <c r="G1573" s="88" t="s">
        <v>5921</v>
      </c>
    </row>
    <row r="1574" spans="1:7" s="76" customFormat="1" ht="30" customHeight="1" x14ac:dyDescent="0.2">
      <c r="A1574" s="24">
        <v>1571</v>
      </c>
      <c r="B1574" s="34" t="s">
        <v>5922</v>
      </c>
      <c r="C1574" s="1" t="s">
        <v>10930</v>
      </c>
      <c r="D1574" s="34" t="s">
        <v>5909</v>
      </c>
      <c r="E1574" s="34" t="s">
        <v>5898</v>
      </c>
      <c r="F1574" s="4">
        <v>54994891</v>
      </c>
      <c r="G1574" s="88" t="s">
        <v>5923</v>
      </c>
    </row>
    <row r="1575" spans="1:7" s="76" customFormat="1" ht="30" customHeight="1" x14ac:dyDescent="0.2">
      <c r="A1575" s="24">
        <v>1572</v>
      </c>
      <c r="B1575" s="34" t="s">
        <v>5924</v>
      </c>
      <c r="C1575" s="1" t="s">
        <v>10930</v>
      </c>
      <c r="D1575" s="34" t="s">
        <v>5909</v>
      </c>
      <c r="E1575" s="34" t="s">
        <v>5898</v>
      </c>
      <c r="F1575" s="4">
        <v>55858551</v>
      </c>
      <c r="G1575" s="88" t="s">
        <v>5925</v>
      </c>
    </row>
    <row r="1576" spans="1:7" s="76" customFormat="1" ht="30" customHeight="1" x14ac:dyDescent="0.2">
      <c r="A1576" s="24">
        <v>1573</v>
      </c>
      <c r="B1576" s="34" t="s">
        <v>5926</v>
      </c>
      <c r="C1576" s="1" t="s">
        <v>10930</v>
      </c>
      <c r="D1576" s="34" t="s">
        <v>5909</v>
      </c>
      <c r="E1576" s="34" t="s">
        <v>5898</v>
      </c>
      <c r="F1576" s="4">
        <v>47404646</v>
      </c>
      <c r="G1576" s="88" t="s">
        <v>5927</v>
      </c>
    </row>
    <row r="1577" spans="1:7" s="76" customFormat="1" ht="30" customHeight="1" x14ac:dyDescent="0.2">
      <c r="A1577" s="24">
        <v>1574</v>
      </c>
      <c r="B1577" s="34" t="s">
        <v>5928</v>
      </c>
      <c r="C1577" s="1" t="s">
        <v>10930</v>
      </c>
      <c r="D1577" s="34" t="s">
        <v>5909</v>
      </c>
      <c r="E1577" s="34" t="s">
        <v>5898</v>
      </c>
      <c r="F1577" s="4">
        <v>41066276</v>
      </c>
      <c r="G1577" s="88" t="s">
        <v>5929</v>
      </c>
    </row>
    <row r="1578" spans="1:7" s="76" customFormat="1" ht="30" customHeight="1" x14ac:dyDescent="0.2">
      <c r="A1578" s="24">
        <v>1575</v>
      </c>
      <c r="B1578" s="34" t="s">
        <v>5930</v>
      </c>
      <c r="C1578" s="1" t="s">
        <v>10930</v>
      </c>
      <c r="D1578" s="34" t="s">
        <v>5909</v>
      </c>
      <c r="E1578" s="34" t="s">
        <v>5898</v>
      </c>
      <c r="F1578" s="4">
        <v>49585880</v>
      </c>
      <c r="G1578" s="88" t="s">
        <v>5931</v>
      </c>
    </row>
    <row r="1579" spans="1:7" s="76" customFormat="1" ht="30" customHeight="1" x14ac:dyDescent="0.2">
      <c r="A1579" s="24">
        <v>1576</v>
      </c>
      <c r="B1579" s="34" t="s">
        <v>5932</v>
      </c>
      <c r="C1579" s="1" t="s">
        <v>10930</v>
      </c>
      <c r="D1579" s="34" t="s">
        <v>5909</v>
      </c>
      <c r="E1579" s="34" t="s">
        <v>5898</v>
      </c>
      <c r="F1579" s="4">
        <v>55117228</v>
      </c>
      <c r="G1579" s="88" t="s">
        <v>5933</v>
      </c>
    </row>
    <row r="1580" spans="1:7" s="76" customFormat="1" ht="30" customHeight="1" x14ac:dyDescent="0.2">
      <c r="A1580" s="24">
        <v>1577</v>
      </c>
      <c r="B1580" s="34" t="s">
        <v>5934</v>
      </c>
      <c r="C1580" s="1" t="s">
        <v>10930</v>
      </c>
      <c r="D1580" s="34" t="s">
        <v>5936</v>
      </c>
      <c r="E1580" s="34" t="s">
        <v>5937</v>
      </c>
      <c r="F1580" s="4">
        <v>41299484</v>
      </c>
      <c r="G1580" s="88" t="s">
        <v>5935</v>
      </c>
    </row>
    <row r="1581" spans="1:7" s="76" customFormat="1" ht="30" customHeight="1" x14ac:dyDescent="0.2">
      <c r="A1581" s="24">
        <v>1578</v>
      </c>
      <c r="B1581" s="34" t="s">
        <v>5938</v>
      </c>
      <c r="C1581" s="1" t="s">
        <v>10930</v>
      </c>
      <c r="D1581" s="34" t="s">
        <v>5936</v>
      </c>
      <c r="E1581" s="34" t="s">
        <v>5937</v>
      </c>
      <c r="F1581" s="4">
        <v>59237330</v>
      </c>
      <c r="G1581" s="88" t="s">
        <v>5939</v>
      </c>
    </row>
    <row r="1582" spans="1:7" s="76" customFormat="1" ht="30" customHeight="1" x14ac:dyDescent="0.2">
      <c r="A1582" s="24">
        <v>1579</v>
      </c>
      <c r="B1582" s="34" t="s">
        <v>5940</v>
      </c>
      <c r="C1582" s="1" t="s">
        <v>10930</v>
      </c>
      <c r="D1582" s="34" t="s">
        <v>5942</v>
      </c>
      <c r="E1582" s="34" t="s">
        <v>5937</v>
      </c>
      <c r="F1582" s="4">
        <v>54776929</v>
      </c>
      <c r="G1582" s="88" t="s">
        <v>5941</v>
      </c>
    </row>
    <row r="1583" spans="1:7" s="76" customFormat="1" ht="30" customHeight="1" x14ac:dyDescent="0.2">
      <c r="A1583" s="24">
        <v>1580</v>
      </c>
      <c r="B1583" s="34" t="s">
        <v>5943</v>
      </c>
      <c r="C1583" s="1" t="s">
        <v>10930</v>
      </c>
      <c r="D1583" s="34" t="s">
        <v>5942</v>
      </c>
      <c r="E1583" s="34" t="s">
        <v>5937</v>
      </c>
      <c r="F1583" s="4">
        <v>42179480</v>
      </c>
      <c r="G1583" s="88" t="s">
        <v>5944</v>
      </c>
    </row>
    <row r="1584" spans="1:7" s="76" customFormat="1" ht="30" customHeight="1" x14ac:dyDescent="0.2">
      <c r="A1584" s="24">
        <v>1581</v>
      </c>
      <c r="B1584" s="34" t="s">
        <v>5945</v>
      </c>
      <c r="C1584" s="1" t="s">
        <v>10930</v>
      </c>
      <c r="D1584" s="34" t="s">
        <v>5942</v>
      </c>
      <c r="E1584" s="34" t="s">
        <v>5937</v>
      </c>
      <c r="F1584" s="4">
        <v>58946375</v>
      </c>
      <c r="G1584" s="88" t="s">
        <v>5946</v>
      </c>
    </row>
    <row r="1585" spans="1:7" s="76" customFormat="1" ht="30" customHeight="1" x14ac:dyDescent="0.2">
      <c r="A1585" s="24">
        <v>1582</v>
      </c>
      <c r="B1585" s="34" t="s">
        <v>5947</v>
      </c>
      <c r="C1585" s="1" t="s">
        <v>10930</v>
      </c>
      <c r="D1585" s="34" t="s">
        <v>5942</v>
      </c>
      <c r="E1585" s="34" t="s">
        <v>5937</v>
      </c>
      <c r="F1585" s="4">
        <v>41437690</v>
      </c>
      <c r="G1585" s="88" t="s">
        <v>5948</v>
      </c>
    </row>
    <row r="1586" spans="1:7" s="76" customFormat="1" ht="30" customHeight="1" x14ac:dyDescent="0.2">
      <c r="A1586" s="24">
        <v>1583</v>
      </c>
      <c r="B1586" s="34" t="s">
        <v>5949</v>
      </c>
      <c r="C1586" s="1" t="s">
        <v>10930</v>
      </c>
      <c r="D1586" s="34" t="s">
        <v>657</v>
      </c>
      <c r="E1586" s="34" t="s">
        <v>5951</v>
      </c>
      <c r="F1586" s="4">
        <v>58743862</v>
      </c>
      <c r="G1586" s="88" t="s">
        <v>5950</v>
      </c>
    </row>
    <row r="1587" spans="1:7" s="76" customFormat="1" ht="30" customHeight="1" x14ac:dyDescent="0.2">
      <c r="A1587" s="24">
        <v>1584</v>
      </c>
      <c r="B1587" s="34" t="s">
        <v>5952</v>
      </c>
      <c r="C1587" s="1" t="s">
        <v>10930</v>
      </c>
      <c r="D1587" s="34" t="s">
        <v>657</v>
      </c>
      <c r="E1587" s="34" t="s">
        <v>5951</v>
      </c>
      <c r="F1587" s="13">
        <v>56916177</v>
      </c>
      <c r="G1587" s="88" t="s">
        <v>5953</v>
      </c>
    </row>
    <row r="1588" spans="1:7" s="76" customFormat="1" ht="30" customHeight="1" x14ac:dyDescent="0.2">
      <c r="A1588" s="24">
        <v>1585</v>
      </c>
      <c r="B1588" s="34" t="s">
        <v>5954</v>
      </c>
      <c r="C1588" s="1" t="s">
        <v>10930</v>
      </c>
      <c r="D1588" s="34" t="s">
        <v>658</v>
      </c>
      <c r="E1588" s="34" t="s">
        <v>5951</v>
      </c>
      <c r="F1588" s="13">
        <v>30860252</v>
      </c>
      <c r="G1588" s="88" t="s">
        <v>5955</v>
      </c>
    </row>
    <row r="1589" spans="1:7" s="76" customFormat="1" ht="30" customHeight="1" x14ac:dyDescent="0.2">
      <c r="A1589" s="24">
        <v>1586</v>
      </c>
      <c r="B1589" s="34" t="s">
        <v>5956</v>
      </c>
      <c r="C1589" s="1" t="s">
        <v>10930</v>
      </c>
      <c r="D1589" s="34" t="s">
        <v>658</v>
      </c>
      <c r="E1589" s="34" t="s">
        <v>5951</v>
      </c>
      <c r="F1589" s="13">
        <v>51124871</v>
      </c>
      <c r="G1589" s="88" t="s">
        <v>5957</v>
      </c>
    </row>
    <row r="1590" spans="1:7" s="76" customFormat="1" ht="30" customHeight="1" x14ac:dyDescent="0.2">
      <c r="A1590" s="24">
        <v>1587</v>
      </c>
      <c r="B1590" s="34" t="s">
        <v>5958</v>
      </c>
      <c r="C1590" s="1" t="s">
        <v>10930</v>
      </c>
      <c r="D1590" s="34" t="s">
        <v>658</v>
      </c>
      <c r="E1590" s="34" t="s">
        <v>5951</v>
      </c>
      <c r="F1590" s="13">
        <v>56995748</v>
      </c>
      <c r="G1590" s="88" t="s">
        <v>5959</v>
      </c>
    </row>
    <row r="1591" spans="1:7" s="76" customFormat="1" ht="30" customHeight="1" x14ac:dyDescent="0.2">
      <c r="A1591" s="24">
        <v>1588</v>
      </c>
      <c r="B1591" s="34" t="s">
        <v>5960</v>
      </c>
      <c r="C1591" s="1" t="s">
        <v>10930</v>
      </c>
      <c r="D1591" s="34" t="s">
        <v>658</v>
      </c>
      <c r="E1591" s="34" t="s">
        <v>5951</v>
      </c>
      <c r="F1591" s="13">
        <v>48026271</v>
      </c>
      <c r="G1591" s="88" t="s">
        <v>5961</v>
      </c>
    </row>
    <row r="1592" spans="1:7" s="76" customFormat="1" ht="30" customHeight="1" x14ac:dyDescent="0.2">
      <c r="A1592" s="24">
        <v>1589</v>
      </c>
      <c r="B1592" s="34" t="s">
        <v>5962</v>
      </c>
      <c r="C1592" s="1" t="s">
        <v>10930</v>
      </c>
      <c r="D1592" s="34" t="s">
        <v>658</v>
      </c>
      <c r="E1592" s="34" t="s">
        <v>5951</v>
      </c>
      <c r="F1592" s="13">
        <v>42725236</v>
      </c>
      <c r="G1592" s="88" t="s">
        <v>5963</v>
      </c>
    </row>
    <row r="1593" spans="1:7" s="76" customFormat="1" ht="30" customHeight="1" x14ac:dyDescent="0.2">
      <c r="A1593" s="24">
        <v>1590</v>
      </c>
      <c r="B1593" s="34" t="s">
        <v>5964</v>
      </c>
      <c r="C1593" s="1" t="s">
        <v>10930</v>
      </c>
      <c r="D1593" s="34" t="s">
        <v>658</v>
      </c>
      <c r="E1593" s="34" t="s">
        <v>5951</v>
      </c>
      <c r="F1593" s="13">
        <v>50185914</v>
      </c>
      <c r="G1593" s="88" t="s">
        <v>5965</v>
      </c>
    </row>
    <row r="1594" spans="1:7" s="76" customFormat="1" ht="30" customHeight="1" x14ac:dyDescent="0.2">
      <c r="A1594" s="24">
        <v>1591</v>
      </c>
      <c r="B1594" s="34" t="s">
        <v>5966</v>
      </c>
      <c r="C1594" s="1" t="s">
        <v>10930</v>
      </c>
      <c r="D1594" s="34" t="s">
        <v>658</v>
      </c>
      <c r="E1594" s="34" t="s">
        <v>5951</v>
      </c>
      <c r="F1594" s="13">
        <v>42893827</v>
      </c>
      <c r="G1594" s="88" t="s">
        <v>5967</v>
      </c>
    </row>
    <row r="1595" spans="1:7" s="76" customFormat="1" ht="30" customHeight="1" x14ac:dyDescent="0.2">
      <c r="A1595" s="24">
        <v>1592</v>
      </c>
      <c r="B1595" s="34" t="s">
        <v>5968</v>
      </c>
      <c r="C1595" s="1" t="s">
        <v>10930</v>
      </c>
      <c r="D1595" s="34" t="s">
        <v>658</v>
      </c>
      <c r="E1595" s="34" t="s">
        <v>5951</v>
      </c>
      <c r="F1595" s="13">
        <v>58553136</v>
      </c>
      <c r="G1595" s="88" t="s">
        <v>5969</v>
      </c>
    </row>
    <row r="1596" spans="1:7" s="76" customFormat="1" ht="30" customHeight="1" x14ac:dyDescent="0.2">
      <c r="A1596" s="24">
        <v>1593</v>
      </c>
      <c r="B1596" s="34" t="s">
        <v>5970</v>
      </c>
      <c r="C1596" s="1" t="s">
        <v>10930</v>
      </c>
      <c r="D1596" s="34" t="s">
        <v>657</v>
      </c>
      <c r="E1596" s="34" t="s">
        <v>5972</v>
      </c>
      <c r="F1596" s="4">
        <v>36327947</v>
      </c>
      <c r="G1596" s="88" t="s">
        <v>5971</v>
      </c>
    </row>
    <row r="1597" spans="1:7" s="76" customFormat="1" ht="30" customHeight="1" x14ac:dyDescent="0.2">
      <c r="A1597" s="24">
        <v>1594</v>
      </c>
      <c r="B1597" s="34" t="s">
        <v>5973</v>
      </c>
      <c r="C1597" s="1" t="s">
        <v>10930</v>
      </c>
      <c r="D1597" s="34" t="s">
        <v>657</v>
      </c>
      <c r="E1597" s="34" t="s">
        <v>5972</v>
      </c>
      <c r="F1597" s="4">
        <v>51962063</v>
      </c>
      <c r="G1597" s="88" t="s">
        <v>5974</v>
      </c>
    </row>
    <row r="1598" spans="1:7" s="76" customFormat="1" ht="30" customHeight="1" x14ac:dyDescent="0.2">
      <c r="A1598" s="24">
        <v>1595</v>
      </c>
      <c r="B1598" s="34" t="s">
        <v>5975</v>
      </c>
      <c r="C1598" s="1" t="s">
        <v>10930</v>
      </c>
      <c r="D1598" s="34" t="s">
        <v>657</v>
      </c>
      <c r="E1598" s="34" t="s">
        <v>5972</v>
      </c>
      <c r="F1598" s="4">
        <v>56970482</v>
      </c>
      <c r="G1598" s="88" t="s">
        <v>5976</v>
      </c>
    </row>
    <row r="1599" spans="1:7" s="76" customFormat="1" ht="30" customHeight="1" x14ac:dyDescent="0.2">
      <c r="A1599" s="24">
        <v>1596</v>
      </c>
      <c r="B1599" s="34" t="s">
        <v>5977</v>
      </c>
      <c r="C1599" s="1" t="s">
        <v>10930</v>
      </c>
      <c r="D1599" s="34" t="s">
        <v>1351</v>
      </c>
      <c r="E1599" s="34" t="s">
        <v>5972</v>
      </c>
      <c r="F1599" s="4">
        <v>45511495</v>
      </c>
      <c r="G1599" s="88" t="s">
        <v>5978</v>
      </c>
    </row>
    <row r="1600" spans="1:7" s="76" customFormat="1" ht="30" customHeight="1" x14ac:dyDescent="0.2">
      <c r="A1600" s="24">
        <v>1597</v>
      </c>
      <c r="B1600" s="34" t="s">
        <v>5979</v>
      </c>
      <c r="C1600" s="1" t="s">
        <v>10930</v>
      </c>
      <c r="D1600" s="34" t="s">
        <v>1351</v>
      </c>
      <c r="E1600" s="34" t="s">
        <v>5972</v>
      </c>
      <c r="F1600" s="4">
        <v>41824815</v>
      </c>
      <c r="G1600" s="88" t="s">
        <v>5980</v>
      </c>
    </row>
    <row r="1601" spans="1:7" s="76" customFormat="1" ht="30" customHeight="1" x14ac:dyDescent="0.2">
      <c r="A1601" s="24">
        <v>1598</v>
      </c>
      <c r="B1601" s="34" t="s">
        <v>5981</v>
      </c>
      <c r="C1601" s="1" t="s">
        <v>10930</v>
      </c>
      <c r="D1601" s="34" t="s">
        <v>1351</v>
      </c>
      <c r="E1601" s="34" t="s">
        <v>5972</v>
      </c>
      <c r="F1601" s="4">
        <v>42958747</v>
      </c>
      <c r="G1601" s="88" t="s">
        <v>5982</v>
      </c>
    </row>
    <row r="1602" spans="1:7" s="76" customFormat="1" ht="30" customHeight="1" x14ac:dyDescent="0.2">
      <c r="A1602" s="24">
        <v>1599</v>
      </c>
      <c r="B1602" s="34" t="s">
        <v>5983</v>
      </c>
      <c r="C1602" s="1" t="s">
        <v>10930</v>
      </c>
      <c r="D1602" s="34" t="s">
        <v>1351</v>
      </c>
      <c r="E1602" s="34" t="s">
        <v>5972</v>
      </c>
      <c r="F1602" s="4">
        <v>56917381</v>
      </c>
      <c r="G1602" s="88" t="s">
        <v>5984</v>
      </c>
    </row>
    <row r="1603" spans="1:7" s="76" customFormat="1" ht="30" customHeight="1" x14ac:dyDescent="0.2">
      <c r="A1603" s="24">
        <v>1600</v>
      </c>
      <c r="B1603" s="34" t="s">
        <v>5985</v>
      </c>
      <c r="C1603" s="1" t="s">
        <v>10930</v>
      </c>
      <c r="D1603" s="34" t="s">
        <v>1351</v>
      </c>
      <c r="E1603" s="34" t="s">
        <v>5972</v>
      </c>
      <c r="F1603" s="4">
        <v>41240237</v>
      </c>
      <c r="G1603" s="88" t="s">
        <v>5986</v>
      </c>
    </row>
    <row r="1604" spans="1:7" s="76" customFormat="1" ht="30" customHeight="1" x14ac:dyDescent="0.2">
      <c r="A1604" s="24">
        <v>1601</v>
      </c>
      <c r="B1604" s="34" t="s">
        <v>5987</v>
      </c>
      <c r="C1604" s="1" t="s">
        <v>10930</v>
      </c>
      <c r="D1604" s="34" t="s">
        <v>1351</v>
      </c>
      <c r="E1604" s="34" t="s">
        <v>5972</v>
      </c>
      <c r="F1604" s="4">
        <v>50111849</v>
      </c>
      <c r="G1604" s="88" t="s">
        <v>5988</v>
      </c>
    </row>
    <row r="1605" spans="1:7" s="76" customFormat="1" ht="30" customHeight="1" x14ac:dyDescent="0.2">
      <c r="A1605" s="24">
        <v>1602</v>
      </c>
      <c r="B1605" s="34" t="s">
        <v>5989</v>
      </c>
      <c r="C1605" s="1" t="s">
        <v>10930</v>
      </c>
      <c r="D1605" s="34" t="s">
        <v>1351</v>
      </c>
      <c r="E1605" s="34" t="s">
        <v>5972</v>
      </c>
      <c r="F1605" s="4">
        <v>47328037</v>
      </c>
      <c r="G1605" s="88" t="s">
        <v>5990</v>
      </c>
    </row>
    <row r="1606" spans="1:7" s="76" customFormat="1" ht="30" customHeight="1" x14ac:dyDescent="0.2">
      <c r="A1606" s="24">
        <v>1603</v>
      </c>
      <c r="B1606" s="34" t="s">
        <v>5991</v>
      </c>
      <c r="C1606" s="1" t="s">
        <v>10930</v>
      </c>
      <c r="D1606" s="34" t="s">
        <v>1351</v>
      </c>
      <c r="E1606" s="34" t="s">
        <v>5972</v>
      </c>
      <c r="F1606" s="4">
        <v>42885308</v>
      </c>
      <c r="G1606" s="88" t="s">
        <v>5992</v>
      </c>
    </row>
    <row r="1607" spans="1:7" s="76" customFormat="1" ht="30" customHeight="1" x14ac:dyDescent="0.2">
      <c r="A1607" s="24">
        <v>1604</v>
      </c>
      <c r="B1607" s="34" t="s">
        <v>5993</v>
      </c>
      <c r="C1607" s="1" t="s">
        <v>10930</v>
      </c>
      <c r="D1607" s="34" t="s">
        <v>1351</v>
      </c>
      <c r="E1607" s="34" t="s">
        <v>5972</v>
      </c>
      <c r="F1607" s="4">
        <v>53992920</v>
      </c>
      <c r="G1607" s="88" t="s">
        <v>5994</v>
      </c>
    </row>
    <row r="1608" spans="1:7" s="76" customFormat="1" ht="30" customHeight="1" x14ac:dyDescent="0.2">
      <c r="A1608" s="24">
        <v>1605</v>
      </c>
      <c r="B1608" s="14" t="s">
        <v>5995</v>
      </c>
      <c r="C1608" s="1" t="s">
        <v>10930</v>
      </c>
      <c r="D1608" s="14" t="s">
        <v>5997</v>
      </c>
      <c r="E1608" s="14" t="s">
        <v>5998</v>
      </c>
      <c r="F1608" s="1">
        <v>32411774</v>
      </c>
      <c r="G1608" s="88" t="s">
        <v>5996</v>
      </c>
    </row>
    <row r="1609" spans="1:7" s="76" customFormat="1" ht="30" customHeight="1" x14ac:dyDescent="0.2">
      <c r="A1609" s="24">
        <v>1606</v>
      </c>
      <c r="B1609" s="14" t="s">
        <v>5999</v>
      </c>
      <c r="C1609" s="1" t="s">
        <v>10930</v>
      </c>
      <c r="D1609" s="14" t="s">
        <v>5997</v>
      </c>
      <c r="E1609" s="14" t="s">
        <v>5998</v>
      </c>
      <c r="F1609" s="2">
        <v>32032308</v>
      </c>
      <c r="G1609" s="88" t="s">
        <v>6000</v>
      </c>
    </row>
    <row r="1610" spans="1:7" s="76" customFormat="1" ht="30" customHeight="1" x14ac:dyDescent="0.2">
      <c r="A1610" s="24">
        <v>1607</v>
      </c>
      <c r="B1610" s="14" t="s">
        <v>6001</v>
      </c>
      <c r="C1610" s="1" t="s">
        <v>10930</v>
      </c>
      <c r="D1610" s="14" t="s">
        <v>5997</v>
      </c>
      <c r="E1610" s="14" t="s">
        <v>5998</v>
      </c>
      <c r="F1610" s="2">
        <v>59459530</v>
      </c>
      <c r="G1610" s="88" t="s">
        <v>6002</v>
      </c>
    </row>
    <row r="1611" spans="1:7" s="76" customFormat="1" ht="30" customHeight="1" x14ac:dyDescent="0.2">
      <c r="A1611" s="24">
        <v>1608</v>
      </c>
      <c r="B1611" s="14" t="s">
        <v>6003</v>
      </c>
      <c r="C1611" s="1" t="s">
        <v>10930</v>
      </c>
      <c r="D1611" s="14" t="s">
        <v>5997</v>
      </c>
      <c r="E1611" s="14" t="s">
        <v>5998</v>
      </c>
      <c r="F1611" s="2">
        <v>54245568</v>
      </c>
      <c r="G1611" s="88" t="s">
        <v>6004</v>
      </c>
    </row>
    <row r="1612" spans="1:7" s="76" customFormat="1" ht="30" customHeight="1" x14ac:dyDescent="0.2">
      <c r="A1612" s="24">
        <v>1609</v>
      </c>
      <c r="B1612" s="14" t="s">
        <v>6005</v>
      </c>
      <c r="C1612" s="1" t="s">
        <v>10930</v>
      </c>
      <c r="D1612" s="14" t="s">
        <v>5997</v>
      </c>
      <c r="E1612" s="14" t="s">
        <v>5998</v>
      </c>
      <c r="F1612" s="2">
        <v>54578663</v>
      </c>
      <c r="G1612" s="88" t="s">
        <v>6006</v>
      </c>
    </row>
    <row r="1613" spans="1:7" s="76" customFormat="1" ht="30" customHeight="1" x14ac:dyDescent="0.2">
      <c r="A1613" s="24">
        <v>1610</v>
      </c>
      <c r="B1613" s="14" t="s">
        <v>6007</v>
      </c>
      <c r="C1613" s="1" t="s">
        <v>10930</v>
      </c>
      <c r="D1613" s="14" t="s">
        <v>5997</v>
      </c>
      <c r="E1613" s="14" t="s">
        <v>5998</v>
      </c>
      <c r="F1613" s="2">
        <v>41188310</v>
      </c>
      <c r="G1613" s="88" t="s">
        <v>6008</v>
      </c>
    </row>
    <row r="1614" spans="1:7" s="76" customFormat="1" ht="30" customHeight="1" x14ac:dyDescent="0.2">
      <c r="A1614" s="24">
        <v>1611</v>
      </c>
      <c r="B1614" s="21" t="s">
        <v>6009</v>
      </c>
      <c r="C1614" s="1" t="s">
        <v>10930</v>
      </c>
      <c r="D1614" s="14" t="s">
        <v>5997</v>
      </c>
      <c r="E1614" s="14" t="s">
        <v>5998</v>
      </c>
      <c r="F1614" s="2">
        <v>58125709</v>
      </c>
      <c r="G1614" s="88" t="s">
        <v>6010</v>
      </c>
    </row>
    <row r="1615" spans="1:7" s="76" customFormat="1" ht="30" customHeight="1" x14ac:dyDescent="0.2">
      <c r="A1615" s="24">
        <v>1612</v>
      </c>
      <c r="B1615" s="14" t="s">
        <v>6011</v>
      </c>
      <c r="C1615" s="1" t="s">
        <v>10930</v>
      </c>
      <c r="D1615" s="14" t="s">
        <v>5997</v>
      </c>
      <c r="E1615" s="14" t="s">
        <v>5998</v>
      </c>
      <c r="F1615" s="2">
        <v>41350004</v>
      </c>
      <c r="G1615" s="88" t="s">
        <v>6012</v>
      </c>
    </row>
    <row r="1616" spans="1:7" s="76" customFormat="1" ht="30" customHeight="1" x14ac:dyDescent="0.2">
      <c r="A1616" s="24">
        <v>1613</v>
      </c>
      <c r="B1616" s="52" t="s">
        <v>6013</v>
      </c>
      <c r="C1616" s="1" t="s">
        <v>10930</v>
      </c>
      <c r="D1616" s="14" t="s">
        <v>1351</v>
      </c>
      <c r="E1616" s="14" t="s">
        <v>6016</v>
      </c>
      <c r="F1616" s="2" t="s">
        <v>6014</v>
      </c>
      <c r="G1616" s="88" t="s">
        <v>6015</v>
      </c>
    </row>
    <row r="1617" spans="1:7" s="76" customFormat="1" ht="30" customHeight="1" x14ac:dyDescent="0.2">
      <c r="A1617" s="24">
        <v>1614</v>
      </c>
      <c r="B1617" s="52" t="s">
        <v>6017</v>
      </c>
      <c r="C1617" s="1" t="s">
        <v>10930</v>
      </c>
      <c r="D1617" s="14" t="s">
        <v>1351</v>
      </c>
      <c r="E1617" s="14" t="s">
        <v>6016</v>
      </c>
      <c r="F1617" s="2" t="s">
        <v>6018</v>
      </c>
      <c r="G1617" s="88" t="s">
        <v>6019</v>
      </c>
    </row>
    <row r="1618" spans="1:7" s="76" customFormat="1" ht="30" customHeight="1" x14ac:dyDescent="0.2">
      <c r="A1618" s="24">
        <v>1615</v>
      </c>
      <c r="B1618" s="52" t="s">
        <v>6020</v>
      </c>
      <c r="C1618" s="1" t="s">
        <v>10930</v>
      </c>
      <c r="D1618" s="14" t="s">
        <v>1351</v>
      </c>
      <c r="E1618" s="14" t="s">
        <v>6016</v>
      </c>
      <c r="F1618" s="2" t="s">
        <v>6021</v>
      </c>
      <c r="G1618" s="88" t="s">
        <v>6022</v>
      </c>
    </row>
    <row r="1619" spans="1:7" s="76" customFormat="1" ht="30" customHeight="1" x14ac:dyDescent="0.2">
      <c r="A1619" s="24">
        <v>1616</v>
      </c>
      <c r="B1619" s="52" t="s">
        <v>6023</v>
      </c>
      <c r="C1619" s="1" t="s">
        <v>10930</v>
      </c>
      <c r="D1619" s="14" t="s">
        <v>1351</v>
      </c>
      <c r="E1619" s="14" t="s">
        <v>6016</v>
      </c>
      <c r="F1619" s="2" t="s">
        <v>6024</v>
      </c>
      <c r="G1619" s="88" t="s">
        <v>6025</v>
      </c>
    </row>
    <row r="1620" spans="1:7" s="76" customFormat="1" ht="30" customHeight="1" x14ac:dyDescent="0.2">
      <c r="A1620" s="24">
        <v>1617</v>
      </c>
      <c r="B1620" s="52" t="s">
        <v>6026</v>
      </c>
      <c r="C1620" s="1" t="s">
        <v>10930</v>
      </c>
      <c r="D1620" s="14" t="s">
        <v>1351</v>
      </c>
      <c r="E1620" s="14" t="s">
        <v>6016</v>
      </c>
      <c r="F1620" s="2" t="s">
        <v>6027</v>
      </c>
      <c r="G1620" s="88" t="s">
        <v>6028</v>
      </c>
    </row>
    <row r="1621" spans="1:7" s="76" customFormat="1" ht="30" customHeight="1" x14ac:dyDescent="0.2">
      <c r="A1621" s="24">
        <v>1618</v>
      </c>
      <c r="B1621" s="52" t="s">
        <v>6029</v>
      </c>
      <c r="C1621" s="1" t="s">
        <v>10930</v>
      </c>
      <c r="D1621" s="14" t="s">
        <v>1351</v>
      </c>
      <c r="E1621" s="14" t="s">
        <v>6016</v>
      </c>
      <c r="F1621" s="2" t="s">
        <v>6030</v>
      </c>
      <c r="G1621" s="88" t="s">
        <v>6031</v>
      </c>
    </row>
    <row r="1622" spans="1:7" s="76" customFormat="1" ht="30" customHeight="1" x14ac:dyDescent="0.2">
      <c r="A1622" s="24">
        <v>1619</v>
      </c>
      <c r="B1622" s="52" t="s">
        <v>6032</v>
      </c>
      <c r="C1622" s="1" t="s">
        <v>10930</v>
      </c>
      <c r="D1622" s="14" t="s">
        <v>1351</v>
      </c>
      <c r="E1622" s="14" t="s">
        <v>6016</v>
      </c>
      <c r="F1622" s="2" t="s">
        <v>6033</v>
      </c>
      <c r="G1622" s="88" t="s">
        <v>6034</v>
      </c>
    </row>
    <row r="1623" spans="1:7" s="76" customFormat="1" ht="30" customHeight="1" x14ac:dyDescent="0.2">
      <c r="A1623" s="24">
        <v>1620</v>
      </c>
      <c r="B1623" s="52" t="s">
        <v>6035</v>
      </c>
      <c r="C1623" s="1" t="s">
        <v>10930</v>
      </c>
      <c r="D1623" s="14" t="s">
        <v>1351</v>
      </c>
      <c r="E1623" s="14" t="s">
        <v>6016</v>
      </c>
      <c r="F1623" s="2" t="s">
        <v>6036</v>
      </c>
      <c r="G1623" s="88" t="s">
        <v>6037</v>
      </c>
    </row>
    <row r="1624" spans="1:7" s="76" customFormat="1" ht="30" customHeight="1" x14ac:dyDescent="0.2">
      <c r="A1624" s="24">
        <v>1621</v>
      </c>
      <c r="B1624" s="52" t="s">
        <v>6038</v>
      </c>
      <c r="C1624" s="1" t="s">
        <v>10930</v>
      </c>
      <c r="D1624" s="14" t="s">
        <v>1351</v>
      </c>
      <c r="E1624" s="14" t="s">
        <v>6016</v>
      </c>
      <c r="F1624" s="2" t="s">
        <v>6039</v>
      </c>
      <c r="G1624" s="88" t="s">
        <v>6040</v>
      </c>
    </row>
    <row r="1625" spans="1:7" s="76" customFormat="1" ht="30" customHeight="1" x14ac:dyDescent="0.2">
      <c r="A1625" s="24">
        <v>1622</v>
      </c>
      <c r="B1625" s="52" t="s">
        <v>6041</v>
      </c>
      <c r="C1625" s="1" t="s">
        <v>10930</v>
      </c>
      <c r="D1625" s="14" t="s">
        <v>657</v>
      </c>
      <c r="E1625" s="14" t="s">
        <v>6016</v>
      </c>
      <c r="F1625" s="2"/>
      <c r="G1625" s="88" t="s">
        <v>6042</v>
      </c>
    </row>
    <row r="1626" spans="1:7" s="76" customFormat="1" ht="30" customHeight="1" x14ac:dyDescent="0.2">
      <c r="A1626" s="24">
        <v>1623</v>
      </c>
      <c r="B1626" s="52" t="s">
        <v>6043</v>
      </c>
      <c r="C1626" s="1" t="s">
        <v>10930</v>
      </c>
      <c r="D1626" s="14" t="s">
        <v>657</v>
      </c>
      <c r="E1626" s="14" t="s">
        <v>6016</v>
      </c>
      <c r="F1626" s="2" t="s">
        <v>6044</v>
      </c>
      <c r="G1626" s="88" t="s">
        <v>6045</v>
      </c>
    </row>
    <row r="1627" spans="1:7" s="76" customFormat="1" ht="30" customHeight="1" x14ac:dyDescent="0.2">
      <c r="A1627" s="24">
        <v>1624</v>
      </c>
      <c r="B1627" s="52" t="s">
        <v>6046</v>
      </c>
      <c r="C1627" s="1" t="s">
        <v>10930</v>
      </c>
      <c r="D1627" s="14" t="s">
        <v>657</v>
      </c>
      <c r="E1627" s="14" t="s">
        <v>6016</v>
      </c>
      <c r="F1627" s="2" t="s">
        <v>6047</v>
      </c>
      <c r="G1627" s="88" t="s">
        <v>6048</v>
      </c>
    </row>
    <row r="1628" spans="1:7" s="76" customFormat="1" ht="30" customHeight="1" x14ac:dyDescent="0.2">
      <c r="A1628" s="24">
        <v>1625</v>
      </c>
      <c r="B1628" s="34" t="s">
        <v>6049</v>
      </c>
      <c r="C1628" s="1" t="s">
        <v>10930</v>
      </c>
      <c r="D1628" s="34" t="s">
        <v>6051</v>
      </c>
      <c r="E1628" s="34" t="s">
        <v>6052</v>
      </c>
      <c r="F1628" s="4">
        <v>56163658</v>
      </c>
      <c r="G1628" s="88" t="s">
        <v>6050</v>
      </c>
    </row>
    <row r="1629" spans="1:7" s="76" customFormat="1" ht="30" customHeight="1" x14ac:dyDescent="0.2">
      <c r="A1629" s="24">
        <v>1626</v>
      </c>
      <c r="B1629" s="34" t="s">
        <v>6053</v>
      </c>
      <c r="C1629" s="1" t="s">
        <v>10930</v>
      </c>
      <c r="D1629" s="34" t="s">
        <v>6051</v>
      </c>
      <c r="E1629" s="34" t="s">
        <v>6055</v>
      </c>
      <c r="F1629" s="13">
        <v>54208167</v>
      </c>
      <c r="G1629" s="88" t="s">
        <v>6054</v>
      </c>
    </row>
    <row r="1630" spans="1:7" s="76" customFormat="1" ht="30" customHeight="1" x14ac:dyDescent="0.2">
      <c r="A1630" s="24">
        <v>1627</v>
      </c>
      <c r="B1630" s="34" t="s">
        <v>6056</v>
      </c>
      <c r="C1630" s="1" t="s">
        <v>10930</v>
      </c>
      <c r="D1630" s="34" t="s">
        <v>6051</v>
      </c>
      <c r="E1630" s="34" t="s">
        <v>6058</v>
      </c>
      <c r="F1630" s="13">
        <v>41259336</v>
      </c>
      <c r="G1630" s="88" t="s">
        <v>6057</v>
      </c>
    </row>
    <row r="1631" spans="1:7" s="76" customFormat="1" ht="30" customHeight="1" x14ac:dyDescent="0.2">
      <c r="A1631" s="24">
        <v>1628</v>
      </c>
      <c r="B1631" s="34" t="s">
        <v>6059</v>
      </c>
      <c r="C1631" s="1" t="s">
        <v>10930</v>
      </c>
      <c r="D1631" s="34" t="s">
        <v>6051</v>
      </c>
      <c r="E1631" s="34" t="s">
        <v>6052</v>
      </c>
      <c r="F1631" s="13">
        <v>42199686</v>
      </c>
      <c r="G1631" s="88" t="s">
        <v>6060</v>
      </c>
    </row>
    <row r="1632" spans="1:7" s="76" customFormat="1" ht="30" customHeight="1" x14ac:dyDescent="0.2">
      <c r="A1632" s="24">
        <v>1629</v>
      </c>
      <c r="B1632" s="34" t="s">
        <v>6061</v>
      </c>
      <c r="C1632" s="1" t="s">
        <v>10930</v>
      </c>
      <c r="D1632" s="34" t="s">
        <v>6051</v>
      </c>
      <c r="E1632" s="34" t="s">
        <v>6052</v>
      </c>
      <c r="F1632" s="13">
        <v>40311865</v>
      </c>
      <c r="G1632" s="88" t="s">
        <v>6062</v>
      </c>
    </row>
    <row r="1633" spans="1:7" s="76" customFormat="1" ht="30" customHeight="1" x14ac:dyDescent="0.2">
      <c r="A1633" s="24">
        <v>1630</v>
      </c>
      <c r="B1633" s="34" t="s">
        <v>6063</v>
      </c>
      <c r="C1633" s="1" t="s">
        <v>10930</v>
      </c>
      <c r="D1633" s="34" t="s">
        <v>6051</v>
      </c>
      <c r="E1633" s="34" t="s">
        <v>6052</v>
      </c>
      <c r="F1633" s="13">
        <v>54662712</v>
      </c>
      <c r="G1633" s="88" t="s">
        <v>6064</v>
      </c>
    </row>
    <row r="1634" spans="1:7" s="76" customFormat="1" ht="30" customHeight="1" x14ac:dyDescent="0.2">
      <c r="A1634" s="24">
        <v>1631</v>
      </c>
      <c r="B1634" s="34" t="s">
        <v>6065</v>
      </c>
      <c r="C1634" s="1" t="s">
        <v>10930</v>
      </c>
      <c r="D1634" s="34" t="s">
        <v>6051</v>
      </c>
      <c r="E1634" s="34" t="s">
        <v>6052</v>
      </c>
      <c r="F1634" s="13">
        <v>30882636</v>
      </c>
      <c r="G1634" s="88" t="s">
        <v>6066</v>
      </c>
    </row>
    <row r="1635" spans="1:7" s="76" customFormat="1" ht="30" customHeight="1" x14ac:dyDescent="0.2">
      <c r="A1635" s="24">
        <v>1632</v>
      </c>
      <c r="B1635" s="34" t="s">
        <v>6067</v>
      </c>
      <c r="C1635" s="1" t="s">
        <v>10930</v>
      </c>
      <c r="D1635" s="34" t="s">
        <v>6051</v>
      </c>
      <c r="E1635" s="34" t="s">
        <v>6069</v>
      </c>
      <c r="F1635" s="13">
        <v>55971775</v>
      </c>
      <c r="G1635" s="88" t="s">
        <v>6068</v>
      </c>
    </row>
    <row r="1636" spans="1:7" s="76" customFormat="1" ht="30" customHeight="1" x14ac:dyDescent="0.2">
      <c r="A1636" s="24">
        <v>1633</v>
      </c>
      <c r="B1636" s="34" t="s">
        <v>6070</v>
      </c>
      <c r="C1636" s="1" t="s">
        <v>10930</v>
      </c>
      <c r="D1636" s="34" t="s">
        <v>6051</v>
      </c>
      <c r="E1636" s="34" t="s">
        <v>6052</v>
      </c>
      <c r="F1636" s="13">
        <v>43944252</v>
      </c>
      <c r="G1636" s="88" t="s">
        <v>6071</v>
      </c>
    </row>
    <row r="1637" spans="1:7" s="76" customFormat="1" ht="30" customHeight="1" x14ac:dyDescent="0.2">
      <c r="A1637" s="24">
        <v>1634</v>
      </c>
      <c r="B1637" s="34" t="s">
        <v>6072</v>
      </c>
      <c r="C1637" s="1" t="s">
        <v>10930</v>
      </c>
      <c r="D1637" s="34" t="s">
        <v>6051</v>
      </c>
      <c r="E1637" s="34" t="s">
        <v>6058</v>
      </c>
      <c r="F1637" s="13">
        <v>41493269</v>
      </c>
      <c r="G1637" s="88" t="s">
        <v>6073</v>
      </c>
    </row>
    <row r="1638" spans="1:7" s="76" customFormat="1" ht="30" customHeight="1" x14ac:dyDescent="0.2">
      <c r="A1638" s="24">
        <v>1635</v>
      </c>
      <c r="B1638" s="34" t="s">
        <v>6074</v>
      </c>
      <c r="C1638" s="1" t="s">
        <v>10930</v>
      </c>
      <c r="D1638" s="34" t="s">
        <v>6051</v>
      </c>
      <c r="E1638" s="34" t="s">
        <v>6052</v>
      </c>
      <c r="F1638" s="13">
        <v>41508518</v>
      </c>
      <c r="G1638" s="88" t="s">
        <v>6075</v>
      </c>
    </row>
    <row r="1639" spans="1:7" s="76" customFormat="1" ht="30" customHeight="1" x14ac:dyDescent="0.2">
      <c r="A1639" s="24">
        <v>1636</v>
      </c>
      <c r="B1639" s="34" t="s">
        <v>6076</v>
      </c>
      <c r="C1639" s="1" t="s">
        <v>10930</v>
      </c>
      <c r="D1639" s="34" t="s">
        <v>6051</v>
      </c>
      <c r="E1639" s="34" t="s">
        <v>6052</v>
      </c>
      <c r="F1639" s="13">
        <v>46701124</v>
      </c>
      <c r="G1639" s="88" t="s">
        <v>6077</v>
      </c>
    </row>
    <row r="1640" spans="1:7" s="76" customFormat="1" ht="30" customHeight="1" x14ac:dyDescent="0.2">
      <c r="A1640" s="24">
        <v>1637</v>
      </c>
      <c r="B1640" s="34" t="s">
        <v>6078</v>
      </c>
      <c r="C1640" s="1" t="s">
        <v>10930</v>
      </c>
      <c r="D1640" s="34" t="s">
        <v>6051</v>
      </c>
      <c r="E1640" s="34" t="s">
        <v>6052</v>
      </c>
      <c r="F1640" s="13">
        <v>54119064</v>
      </c>
      <c r="G1640" s="88" t="s">
        <v>6079</v>
      </c>
    </row>
    <row r="1641" spans="1:7" s="76" customFormat="1" ht="30" customHeight="1" x14ac:dyDescent="0.2">
      <c r="A1641" s="24">
        <v>1638</v>
      </c>
      <c r="B1641" s="34" t="s">
        <v>6080</v>
      </c>
      <c r="C1641" s="1" t="s">
        <v>10930</v>
      </c>
      <c r="D1641" s="34" t="s">
        <v>6051</v>
      </c>
      <c r="E1641" s="34" t="s">
        <v>6058</v>
      </c>
      <c r="F1641" s="13">
        <v>31744601</v>
      </c>
      <c r="G1641" s="88" t="s">
        <v>6081</v>
      </c>
    </row>
    <row r="1642" spans="1:7" s="76" customFormat="1" ht="30" customHeight="1" x14ac:dyDescent="0.2">
      <c r="A1642" s="24">
        <v>1639</v>
      </c>
      <c r="B1642" s="34" t="s">
        <v>6082</v>
      </c>
      <c r="C1642" s="1" t="s">
        <v>10930</v>
      </c>
      <c r="D1642" s="34" t="s">
        <v>6051</v>
      </c>
      <c r="E1642" s="34" t="s">
        <v>6052</v>
      </c>
      <c r="F1642" s="13">
        <v>42281467</v>
      </c>
      <c r="G1642" s="88" t="s">
        <v>6083</v>
      </c>
    </row>
    <row r="1643" spans="1:7" s="76" customFormat="1" ht="30" customHeight="1" x14ac:dyDescent="0.2">
      <c r="A1643" s="24">
        <v>1640</v>
      </c>
      <c r="B1643" s="34" t="s">
        <v>6084</v>
      </c>
      <c r="C1643" s="1" t="s">
        <v>10930</v>
      </c>
      <c r="D1643" s="34" t="s">
        <v>6051</v>
      </c>
      <c r="E1643" s="34" t="s">
        <v>6052</v>
      </c>
      <c r="F1643" s="13">
        <v>59511778</v>
      </c>
      <c r="G1643" s="88" t="s">
        <v>6085</v>
      </c>
    </row>
    <row r="1644" spans="1:7" s="76" customFormat="1" ht="30" customHeight="1" x14ac:dyDescent="0.2">
      <c r="A1644" s="24">
        <v>1641</v>
      </c>
      <c r="B1644" s="34" t="s">
        <v>6086</v>
      </c>
      <c r="C1644" s="1" t="s">
        <v>10930</v>
      </c>
      <c r="D1644" s="34" t="s">
        <v>6051</v>
      </c>
      <c r="E1644" s="34" t="s">
        <v>6052</v>
      </c>
      <c r="F1644" s="13">
        <v>57100191</v>
      </c>
      <c r="G1644" s="88" t="s">
        <v>6087</v>
      </c>
    </row>
    <row r="1645" spans="1:7" s="76" customFormat="1" ht="30" customHeight="1" x14ac:dyDescent="0.2">
      <c r="A1645" s="24">
        <v>1642</v>
      </c>
      <c r="B1645" s="34" t="s">
        <v>6088</v>
      </c>
      <c r="C1645" s="1" t="s">
        <v>10930</v>
      </c>
      <c r="D1645" s="34" t="s">
        <v>6051</v>
      </c>
      <c r="E1645" s="34" t="s">
        <v>6052</v>
      </c>
      <c r="F1645" s="13">
        <v>56237920</v>
      </c>
      <c r="G1645" s="88" t="s">
        <v>6089</v>
      </c>
    </row>
    <row r="1646" spans="1:7" s="76" customFormat="1" ht="30" customHeight="1" x14ac:dyDescent="0.2">
      <c r="A1646" s="24">
        <v>1643</v>
      </c>
      <c r="B1646" s="34" t="s">
        <v>6090</v>
      </c>
      <c r="C1646" s="1" t="s">
        <v>10930</v>
      </c>
      <c r="D1646" s="34" t="s">
        <v>6051</v>
      </c>
      <c r="E1646" s="34" t="s">
        <v>6092</v>
      </c>
      <c r="F1646" s="13">
        <v>56998395</v>
      </c>
      <c r="G1646" s="88" t="s">
        <v>6091</v>
      </c>
    </row>
    <row r="1647" spans="1:7" s="76" customFormat="1" ht="30" customHeight="1" x14ac:dyDescent="0.2">
      <c r="A1647" s="24">
        <v>1644</v>
      </c>
      <c r="B1647" s="34" t="s">
        <v>6093</v>
      </c>
      <c r="C1647" s="1" t="s">
        <v>10930</v>
      </c>
      <c r="D1647" s="34" t="s">
        <v>6051</v>
      </c>
      <c r="E1647" s="34" t="s">
        <v>6052</v>
      </c>
      <c r="F1647" s="13">
        <v>42742543</v>
      </c>
      <c r="G1647" s="88" t="s">
        <v>6094</v>
      </c>
    </row>
    <row r="1648" spans="1:7" s="76" customFormat="1" ht="30" customHeight="1" x14ac:dyDescent="0.2">
      <c r="A1648" s="24">
        <v>1645</v>
      </c>
      <c r="B1648" s="14" t="s">
        <v>6095</v>
      </c>
      <c r="C1648" s="1" t="s">
        <v>10930</v>
      </c>
      <c r="D1648" s="14" t="s">
        <v>6097</v>
      </c>
      <c r="E1648" s="14" t="s">
        <v>6098</v>
      </c>
      <c r="F1648" s="1">
        <v>56912034</v>
      </c>
      <c r="G1648" s="88" t="s">
        <v>6096</v>
      </c>
    </row>
    <row r="1649" spans="1:7" s="76" customFormat="1" ht="30" customHeight="1" x14ac:dyDescent="0.2">
      <c r="A1649" s="24">
        <v>1646</v>
      </c>
      <c r="B1649" s="14" t="s">
        <v>6099</v>
      </c>
      <c r="C1649" s="1" t="s">
        <v>10930</v>
      </c>
      <c r="D1649" s="14" t="s">
        <v>6097</v>
      </c>
      <c r="E1649" s="14" t="s">
        <v>6098</v>
      </c>
      <c r="F1649" s="2">
        <v>58379500</v>
      </c>
      <c r="G1649" s="88" t="s">
        <v>6100</v>
      </c>
    </row>
    <row r="1650" spans="1:7" s="76" customFormat="1" ht="30" customHeight="1" x14ac:dyDescent="0.2">
      <c r="A1650" s="24">
        <v>1647</v>
      </c>
      <c r="B1650" s="14" t="s">
        <v>6101</v>
      </c>
      <c r="C1650" s="1" t="s">
        <v>10930</v>
      </c>
      <c r="D1650" s="14" t="s">
        <v>1402</v>
      </c>
      <c r="E1650" s="14" t="s">
        <v>6098</v>
      </c>
      <c r="F1650" s="2">
        <v>55593978</v>
      </c>
      <c r="G1650" s="88" t="s">
        <v>6102</v>
      </c>
    </row>
    <row r="1651" spans="1:7" s="76" customFormat="1" ht="30" customHeight="1" x14ac:dyDescent="0.2">
      <c r="A1651" s="24">
        <v>1648</v>
      </c>
      <c r="B1651" s="14" t="s">
        <v>6103</v>
      </c>
      <c r="C1651" s="1" t="s">
        <v>10930</v>
      </c>
      <c r="D1651" s="14" t="s">
        <v>1402</v>
      </c>
      <c r="E1651" s="14" t="s">
        <v>6098</v>
      </c>
      <c r="F1651" s="2">
        <v>42501747</v>
      </c>
      <c r="G1651" s="88" t="s">
        <v>6104</v>
      </c>
    </row>
    <row r="1652" spans="1:7" s="76" customFormat="1" ht="30" customHeight="1" x14ac:dyDescent="0.2">
      <c r="A1652" s="24">
        <v>1649</v>
      </c>
      <c r="B1652" s="14" t="s">
        <v>6105</v>
      </c>
      <c r="C1652" s="1" t="s">
        <v>10930</v>
      </c>
      <c r="D1652" s="14" t="s">
        <v>1402</v>
      </c>
      <c r="E1652" s="14" t="s">
        <v>6098</v>
      </c>
      <c r="F1652" s="2">
        <v>31986326</v>
      </c>
      <c r="G1652" s="88" t="s">
        <v>6106</v>
      </c>
    </row>
    <row r="1653" spans="1:7" s="76" customFormat="1" ht="30" customHeight="1" x14ac:dyDescent="0.2">
      <c r="A1653" s="24">
        <v>1650</v>
      </c>
      <c r="B1653" s="14" t="s">
        <v>6107</v>
      </c>
      <c r="C1653" s="1" t="s">
        <v>10930</v>
      </c>
      <c r="D1653" s="14" t="s">
        <v>1402</v>
      </c>
      <c r="E1653" s="14" t="s">
        <v>6098</v>
      </c>
      <c r="F1653" s="2">
        <v>54885966</v>
      </c>
      <c r="G1653" s="88" t="s">
        <v>6108</v>
      </c>
    </row>
    <row r="1654" spans="1:7" s="76" customFormat="1" ht="30" customHeight="1" x14ac:dyDescent="0.2">
      <c r="A1654" s="24">
        <v>1651</v>
      </c>
      <c r="B1654" s="14" t="s">
        <v>6109</v>
      </c>
      <c r="C1654" s="1" t="s">
        <v>10930</v>
      </c>
      <c r="D1654" s="14" t="s">
        <v>1402</v>
      </c>
      <c r="E1654" s="14" t="s">
        <v>6098</v>
      </c>
      <c r="F1654" s="2">
        <v>47375780</v>
      </c>
      <c r="G1654" s="88" t="s">
        <v>6110</v>
      </c>
    </row>
    <row r="1655" spans="1:7" s="76" customFormat="1" ht="30" customHeight="1" x14ac:dyDescent="0.2">
      <c r="A1655" s="24">
        <v>1652</v>
      </c>
      <c r="B1655" s="34" t="s">
        <v>6111</v>
      </c>
      <c r="C1655" s="1" t="s">
        <v>10930</v>
      </c>
      <c r="D1655" s="34" t="s">
        <v>4918</v>
      </c>
      <c r="E1655" s="34" t="s">
        <v>6113</v>
      </c>
      <c r="F1655" s="4">
        <v>43563179</v>
      </c>
      <c r="G1655" s="88" t="s">
        <v>6112</v>
      </c>
    </row>
    <row r="1656" spans="1:7" s="76" customFormat="1" ht="30" customHeight="1" x14ac:dyDescent="0.2">
      <c r="A1656" s="24">
        <v>1653</v>
      </c>
      <c r="B1656" s="34" t="s">
        <v>6114</v>
      </c>
      <c r="C1656" s="1" t="s">
        <v>10930</v>
      </c>
      <c r="D1656" s="34" t="s">
        <v>6116</v>
      </c>
      <c r="E1656" s="34" t="s">
        <v>6113</v>
      </c>
      <c r="F1656" s="4">
        <v>42849500</v>
      </c>
      <c r="G1656" s="88" t="s">
        <v>6115</v>
      </c>
    </row>
    <row r="1657" spans="1:7" s="76" customFormat="1" ht="30" customHeight="1" x14ac:dyDescent="0.2">
      <c r="A1657" s="24">
        <v>1654</v>
      </c>
      <c r="B1657" s="34" t="s">
        <v>6117</v>
      </c>
      <c r="C1657" s="1" t="s">
        <v>10930</v>
      </c>
      <c r="D1657" s="34" t="s">
        <v>6116</v>
      </c>
      <c r="E1657" s="34" t="s">
        <v>6113</v>
      </c>
      <c r="F1657" s="4">
        <v>47692100</v>
      </c>
      <c r="G1657" s="88" t="s">
        <v>6118</v>
      </c>
    </row>
    <row r="1658" spans="1:7" s="76" customFormat="1" ht="30" customHeight="1" x14ac:dyDescent="0.2">
      <c r="A1658" s="24">
        <v>1655</v>
      </c>
      <c r="B1658" s="34" t="s">
        <v>6119</v>
      </c>
      <c r="C1658" s="1" t="s">
        <v>10930</v>
      </c>
      <c r="D1658" s="34" t="s">
        <v>6116</v>
      </c>
      <c r="E1658" s="34" t="s">
        <v>6113</v>
      </c>
      <c r="F1658" s="4">
        <v>41636652</v>
      </c>
      <c r="G1658" s="88" t="s">
        <v>6120</v>
      </c>
    </row>
    <row r="1659" spans="1:7" s="76" customFormat="1" ht="30" customHeight="1" x14ac:dyDescent="0.2">
      <c r="A1659" s="24">
        <v>1656</v>
      </c>
      <c r="B1659" s="34" t="s">
        <v>6121</v>
      </c>
      <c r="C1659" s="1" t="s">
        <v>10930</v>
      </c>
      <c r="D1659" s="34" t="s">
        <v>6123</v>
      </c>
      <c r="E1659" s="34" t="s">
        <v>6124</v>
      </c>
      <c r="F1659" s="4">
        <v>36017747</v>
      </c>
      <c r="G1659" s="88" t="s">
        <v>6122</v>
      </c>
    </row>
    <row r="1660" spans="1:7" s="76" customFormat="1" ht="30" customHeight="1" x14ac:dyDescent="0.2">
      <c r="A1660" s="24">
        <v>1657</v>
      </c>
      <c r="B1660" s="34" t="s">
        <v>6125</v>
      </c>
      <c r="C1660" s="1" t="s">
        <v>10930</v>
      </c>
      <c r="D1660" s="34" t="s">
        <v>6123</v>
      </c>
      <c r="E1660" s="34" t="s">
        <v>6124</v>
      </c>
      <c r="F1660" s="13">
        <v>41496919</v>
      </c>
      <c r="G1660" s="88" t="s">
        <v>6126</v>
      </c>
    </row>
    <row r="1661" spans="1:7" s="76" customFormat="1" ht="30" customHeight="1" x14ac:dyDescent="0.2">
      <c r="A1661" s="24">
        <v>1658</v>
      </c>
      <c r="B1661" s="34" t="s">
        <v>6127</v>
      </c>
      <c r="C1661" s="1" t="s">
        <v>10930</v>
      </c>
      <c r="D1661" s="34" t="s">
        <v>6123</v>
      </c>
      <c r="E1661" s="34" t="s">
        <v>6124</v>
      </c>
      <c r="F1661" s="13">
        <v>44632586</v>
      </c>
      <c r="G1661" s="88" t="s">
        <v>6128</v>
      </c>
    </row>
    <row r="1662" spans="1:7" s="76" customFormat="1" ht="30" customHeight="1" x14ac:dyDescent="0.2">
      <c r="A1662" s="24">
        <v>1659</v>
      </c>
      <c r="B1662" s="34" t="s">
        <v>6129</v>
      </c>
      <c r="C1662" s="1" t="s">
        <v>10930</v>
      </c>
      <c r="D1662" s="34" t="s">
        <v>6123</v>
      </c>
      <c r="E1662" s="34" t="s">
        <v>6124</v>
      </c>
      <c r="F1662" s="13">
        <v>47172330</v>
      </c>
      <c r="G1662" s="88" t="s">
        <v>6130</v>
      </c>
    </row>
    <row r="1663" spans="1:7" s="76" customFormat="1" ht="30" customHeight="1" x14ac:dyDescent="0.2">
      <c r="A1663" s="24">
        <v>1660</v>
      </c>
      <c r="B1663" s="34" t="s">
        <v>6131</v>
      </c>
      <c r="C1663" s="1" t="s">
        <v>10930</v>
      </c>
      <c r="D1663" s="34" t="s">
        <v>6123</v>
      </c>
      <c r="E1663" s="34" t="s">
        <v>6124</v>
      </c>
      <c r="F1663" s="13">
        <v>58600424</v>
      </c>
      <c r="G1663" s="88" t="s">
        <v>6132</v>
      </c>
    </row>
    <row r="1664" spans="1:7" s="76" customFormat="1" ht="30" customHeight="1" x14ac:dyDescent="0.2">
      <c r="A1664" s="24">
        <v>1661</v>
      </c>
      <c r="B1664" s="34" t="s">
        <v>6133</v>
      </c>
      <c r="C1664" s="1" t="s">
        <v>10930</v>
      </c>
      <c r="D1664" s="34" t="s">
        <v>6123</v>
      </c>
      <c r="E1664" s="34" t="s">
        <v>6124</v>
      </c>
      <c r="F1664" s="13">
        <v>42108765</v>
      </c>
      <c r="G1664" s="88" t="s">
        <v>6134</v>
      </c>
    </row>
    <row r="1665" spans="1:7" s="76" customFormat="1" ht="30" customHeight="1" x14ac:dyDescent="0.2">
      <c r="A1665" s="24">
        <v>1662</v>
      </c>
      <c r="B1665" s="34" t="s">
        <v>6135</v>
      </c>
      <c r="C1665" s="1" t="s">
        <v>10930</v>
      </c>
      <c r="D1665" s="34" t="s">
        <v>6123</v>
      </c>
      <c r="E1665" s="34" t="s">
        <v>6124</v>
      </c>
      <c r="F1665" s="13">
        <v>57126237</v>
      </c>
      <c r="G1665" s="88" t="s">
        <v>6136</v>
      </c>
    </row>
    <row r="1666" spans="1:7" s="76" customFormat="1" ht="30" customHeight="1" x14ac:dyDescent="0.2">
      <c r="A1666" s="24">
        <v>1663</v>
      </c>
      <c r="B1666" s="34" t="s">
        <v>6137</v>
      </c>
      <c r="C1666" s="1" t="s">
        <v>10930</v>
      </c>
      <c r="D1666" s="34" t="s">
        <v>6123</v>
      </c>
      <c r="E1666" s="34" t="s">
        <v>6124</v>
      </c>
      <c r="F1666" s="13">
        <v>56998395</v>
      </c>
      <c r="G1666" s="88" t="s">
        <v>6138</v>
      </c>
    </row>
    <row r="1667" spans="1:7" s="76" customFormat="1" ht="30" customHeight="1" x14ac:dyDescent="0.2">
      <c r="A1667" s="24">
        <v>1664</v>
      </c>
      <c r="B1667" s="34" t="s">
        <v>448</v>
      </c>
      <c r="C1667" s="1" t="s">
        <v>10930</v>
      </c>
      <c r="D1667" s="34" t="s">
        <v>6123</v>
      </c>
      <c r="E1667" s="34" t="s">
        <v>6124</v>
      </c>
      <c r="F1667" s="13">
        <v>52125136</v>
      </c>
      <c r="G1667" s="88" t="s">
        <v>6139</v>
      </c>
    </row>
    <row r="1668" spans="1:7" s="76" customFormat="1" ht="30" customHeight="1" x14ac:dyDescent="0.2">
      <c r="A1668" s="24">
        <v>1665</v>
      </c>
      <c r="B1668" s="34" t="s">
        <v>6140</v>
      </c>
      <c r="C1668" s="1" t="s">
        <v>10930</v>
      </c>
      <c r="D1668" s="34" t="s">
        <v>6123</v>
      </c>
      <c r="E1668" s="34" t="s">
        <v>6124</v>
      </c>
      <c r="F1668" s="13">
        <v>54594423</v>
      </c>
      <c r="G1668" s="88" t="s">
        <v>6141</v>
      </c>
    </row>
    <row r="1669" spans="1:7" s="76" customFormat="1" ht="30" customHeight="1" x14ac:dyDescent="0.2">
      <c r="A1669" s="24">
        <v>1666</v>
      </c>
      <c r="B1669" s="34" t="s">
        <v>6142</v>
      </c>
      <c r="C1669" s="1" t="s">
        <v>10930</v>
      </c>
      <c r="D1669" s="34" t="s">
        <v>6145</v>
      </c>
      <c r="E1669" s="34" t="s">
        <v>6146</v>
      </c>
      <c r="F1669" s="4" t="s">
        <v>6143</v>
      </c>
      <c r="G1669" s="88" t="s">
        <v>6144</v>
      </c>
    </row>
    <row r="1670" spans="1:7" s="76" customFormat="1" ht="30" customHeight="1" x14ac:dyDescent="0.2">
      <c r="A1670" s="24">
        <v>1667</v>
      </c>
      <c r="B1670" s="34" t="s">
        <v>6147</v>
      </c>
      <c r="C1670" s="1" t="s">
        <v>10930</v>
      </c>
      <c r="D1670" s="34" t="s">
        <v>6145</v>
      </c>
      <c r="E1670" s="34" t="s">
        <v>6150</v>
      </c>
      <c r="F1670" s="4" t="s">
        <v>6148</v>
      </c>
      <c r="G1670" s="88" t="s">
        <v>6149</v>
      </c>
    </row>
    <row r="1671" spans="1:7" s="76" customFormat="1" ht="30" customHeight="1" x14ac:dyDescent="0.2">
      <c r="A1671" s="24">
        <v>1668</v>
      </c>
      <c r="B1671" s="34" t="s">
        <v>6151</v>
      </c>
      <c r="C1671" s="1" t="s">
        <v>10930</v>
      </c>
      <c r="D1671" s="34" t="s">
        <v>6145</v>
      </c>
      <c r="E1671" s="34" t="s">
        <v>6154</v>
      </c>
      <c r="F1671" s="4" t="s">
        <v>6152</v>
      </c>
      <c r="G1671" s="88" t="s">
        <v>6153</v>
      </c>
    </row>
    <row r="1672" spans="1:7" s="76" customFormat="1" ht="30" customHeight="1" x14ac:dyDescent="0.2">
      <c r="A1672" s="24">
        <v>1669</v>
      </c>
      <c r="B1672" s="34" t="s">
        <v>6155</v>
      </c>
      <c r="C1672" s="1" t="s">
        <v>10930</v>
      </c>
      <c r="D1672" s="34" t="s">
        <v>6145</v>
      </c>
      <c r="E1672" s="34" t="s">
        <v>6146</v>
      </c>
      <c r="F1672" s="4" t="s">
        <v>6156</v>
      </c>
      <c r="G1672" s="88" t="s">
        <v>6157</v>
      </c>
    </row>
    <row r="1673" spans="1:7" s="76" customFormat="1" ht="30" customHeight="1" x14ac:dyDescent="0.2">
      <c r="A1673" s="24">
        <v>1670</v>
      </c>
      <c r="B1673" s="34" t="s">
        <v>6158</v>
      </c>
      <c r="C1673" s="1" t="s">
        <v>10930</v>
      </c>
      <c r="D1673" s="34" t="s">
        <v>6160</v>
      </c>
      <c r="E1673" s="34" t="s">
        <v>6161</v>
      </c>
      <c r="F1673" s="13">
        <v>41130549</v>
      </c>
      <c r="G1673" s="88" t="s">
        <v>6159</v>
      </c>
    </row>
    <row r="1674" spans="1:7" s="76" customFormat="1" ht="30" customHeight="1" x14ac:dyDescent="0.2">
      <c r="A1674" s="24">
        <v>1671</v>
      </c>
      <c r="B1674" s="34" t="s">
        <v>6162</v>
      </c>
      <c r="C1674" s="1" t="s">
        <v>10930</v>
      </c>
      <c r="D1674" s="34" t="s">
        <v>6164</v>
      </c>
      <c r="E1674" s="34" t="s">
        <v>6161</v>
      </c>
      <c r="F1674" s="13">
        <v>42103516</v>
      </c>
      <c r="G1674" s="88" t="s">
        <v>6163</v>
      </c>
    </row>
    <row r="1675" spans="1:7" s="76" customFormat="1" ht="30" customHeight="1" x14ac:dyDescent="0.2">
      <c r="A1675" s="24">
        <v>1672</v>
      </c>
      <c r="B1675" s="71" t="s">
        <v>6165</v>
      </c>
      <c r="C1675" s="1" t="s">
        <v>10930</v>
      </c>
      <c r="D1675" s="34" t="s">
        <v>6167</v>
      </c>
      <c r="E1675" s="34" t="s">
        <v>6168</v>
      </c>
      <c r="F1675" s="13">
        <v>41573558</v>
      </c>
      <c r="G1675" s="88" t="s">
        <v>6166</v>
      </c>
    </row>
    <row r="1676" spans="1:7" s="76" customFormat="1" ht="30" customHeight="1" x14ac:dyDescent="0.2">
      <c r="A1676" s="24">
        <v>1673</v>
      </c>
      <c r="B1676" s="71" t="s">
        <v>6169</v>
      </c>
      <c r="C1676" s="1" t="s">
        <v>10930</v>
      </c>
      <c r="D1676" s="34" t="s">
        <v>6167</v>
      </c>
      <c r="E1676" s="34" t="s">
        <v>6168</v>
      </c>
      <c r="F1676" s="13">
        <v>41336671</v>
      </c>
      <c r="G1676" s="88" t="s">
        <v>6170</v>
      </c>
    </row>
    <row r="1677" spans="1:7" s="76" customFormat="1" ht="30" customHeight="1" x14ac:dyDescent="0.2">
      <c r="A1677" s="24">
        <v>1674</v>
      </c>
      <c r="B1677" s="71" t="s">
        <v>6171</v>
      </c>
      <c r="C1677" s="1" t="s">
        <v>10930</v>
      </c>
      <c r="D1677" s="34" t="s">
        <v>6167</v>
      </c>
      <c r="E1677" s="34" t="s">
        <v>6168</v>
      </c>
      <c r="F1677" s="13">
        <v>57305197</v>
      </c>
      <c r="G1677" s="88" t="s">
        <v>6172</v>
      </c>
    </row>
    <row r="1678" spans="1:7" s="76" customFormat="1" ht="30" customHeight="1" x14ac:dyDescent="0.2">
      <c r="A1678" s="24">
        <v>1675</v>
      </c>
      <c r="B1678" s="71" t="s">
        <v>6173</v>
      </c>
      <c r="C1678" s="1" t="s">
        <v>10930</v>
      </c>
      <c r="D1678" s="34" t="s">
        <v>6167</v>
      </c>
      <c r="E1678" s="34" t="s">
        <v>6168</v>
      </c>
      <c r="F1678" s="13">
        <v>42112547</v>
      </c>
      <c r="G1678" s="88" t="s">
        <v>6174</v>
      </c>
    </row>
    <row r="1679" spans="1:7" s="76" customFormat="1" ht="30" customHeight="1" x14ac:dyDescent="0.2">
      <c r="A1679" s="24">
        <v>1676</v>
      </c>
      <c r="B1679" s="71" t="s">
        <v>6175</v>
      </c>
      <c r="C1679" s="1" t="s">
        <v>10930</v>
      </c>
      <c r="D1679" s="34" t="s">
        <v>6167</v>
      </c>
      <c r="E1679" s="34" t="s">
        <v>6168</v>
      </c>
      <c r="F1679" s="13">
        <v>42503849</v>
      </c>
      <c r="G1679" s="88" t="s">
        <v>6176</v>
      </c>
    </row>
    <row r="1680" spans="1:7" s="76" customFormat="1" ht="30" customHeight="1" x14ac:dyDescent="0.2">
      <c r="A1680" s="24">
        <v>1677</v>
      </c>
      <c r="B1680" s="71" t="s">
        <v>6177</v>
      </c>
      <c r="C1680" s="1" t="s">
        <v>10930</v>
      </c>
      <c r="D1680" s="34" t="s">
        <v>6167</v>
      </c>
      <c r="E1680" s="34" t="s">
        <v>6168</v>
      </c>
      <c r="F1680" s="13">
        <v>54119064</v>
      </c>
      <c r="G1680" s="88" t="s">
        <v>6178</v>
      </c>
    </row>
    <row r="1681" spans="1:7" s="76" customFormat="1" ht="30" customHeight="1" x14ac:dyDescent="0.2">
      <c r="A1681" s="24">
        <v>1678</v>
      </c>
      <c r="B1681" s="71" t="s">
        <v>6179</v>
      </c>
      <c r="C1681" s="1" t="s">
        <v>10930</v>
      </c>
      <c r="D1681" s="34" t="s">
        <v>6167</v>
      </c>
      <c r="E1681" s="34" t="s">
        <v>6168</v>
      </c>
      <c r="F1681" s="13">
        <v>56164702</v>
      </c>
      <c r="G1681" s="88" t="s">
        <v>6180</v>
      </c>
    </row>
    <row r="1682" spans="1:7" s="76" customFormat="1" ht="30" customHeight="1" x14ac:dyDescent="0.2">
      <c r="A1682" s="24">
        <v>1679</v>
      </c>
      <c r="B1682" s="71" t="s">
        <v>6181</v>
      </c>
      <c r="C1682" s="1" t="s">
        <v>10930</v>
      </c>
      <c r="D1682" s="34" t="s">
        <v>6167</v>
      </c>
      <c r="E1682" s="34" t="s">
        <v>6168</v>
      </c>
      <c r="F1682" s="13">
        <v>58248006</v>
      </c>
      <c r="G1682" s="88" t="s">
        <v>6182</v>
      </c>
    </row>
    <row r="1683" spans="1:7" s="76" customFormat="1" ht="30" customHeight="1" x14ac:dyDescent="0.2">
      <c r="A1683" s="24">
        <v>1680</v>
      </c>
      <c r="B1683" s="71" t="s">
        <v>6059</v>
      </c>
      <c r="C1683" s="1" t="s">
        <v>10930</v>
      </c>
      <c r="D1683" s="34" t="s">
        <v>6167</v>
      </c>
      <c r="E1683" s="34" t="s">
        <v>6168</v>
      </c>
      <c r="F1683" s="13">
        <v>42199686</v>
      </c>
      <c r="G1683" s="88" t="s">
        <v>6183</v>
      </c>
    </row>
    <row r="1684" spans="1:7" s="76" customFormat="1" ht="30" customHeight="1" x14ac:dyDescent="0.2">
      <c r="A1684" s="24">
        <v>1681</v>
      </c>
      <c r="B1684" s="71" t="s">
        <v>6184</v>
      </c>
      <c r="C1684" s="1" t="s">
        <v>10930</v>
      </c>
      <c r="D1684" s="34" t="s">
        <v>6167</v>
      </c>
      <c r="E1684" s="34" t="s">
        <v>6168</v>
      </c>
      <c r="F1684" s="13">
        <v>50144304</v>
      </c>
      <c r="G1684" s="88" t="s">
        <v>6185</v>
      </c>
    </row>
    <row r="1685" spans="1:7" s="76" customFormat="1" ht="30" customHeight="1" x14ac:dyDescent="0.2">
      <c r="A1685" s="24">
        <v>1682</v>
      </c>
      <c r="B1685" s="71" t="s">
        <v>6186</v>
      </c>
      <c r="C1685" s="1" t="s">
        <v>10930</v>
      </c>
      <c r="D1685" s="34" t="s">
        <v>6167</v>
      </c>
      <c r="E1685" s="34" t="s">
        <v>6168</v>
      </c>
      <c r="F1685" s="13">
        <v>59511778</v>
      </c>
      <c r="G1685" s="88" t="s">
        <v>6187</v>
      </c>
    </row>
    <row r="1686" spans="1:7" s="76" customFormat="1" ht="30" customHeight="1" x14ac:dyDescent="0.2">
      <c r="A1686" s="24">
        <v>1683</v>
      </c>
      <c r="B1686" s="71" t="s">
        <v>6188</v>
      </c>
      <c r="C1686" s="1" t="s">
        <v>10930</v>
      </c>
      <c r="D1686" s="34" t="s">
        <v>6167</v>
      </c>
      <c r="E1686" s="34" t="s">
        <v>6168</v>
      </c>
      <c r="F1686" s="13">
        <v>58695865</v>
      </c>
      <c r="G1686" s="88" t="s">
        <v>6189</v>
      </c>
    </row>
    <row r="1687" spans="1:7" s="76" customFormat="1" ht="30" customHeight="1" x14ac:dyDescent="0.2">
      <c r="A1687" s="24">
        <v>1684</v>
      </c>
      <c r="B1687" s="71" t="s">
        <v>6190</v>
      </c>
      <c r="C1687" s="1" t="s">
        <v>10930</v>
      </c>
      <c r="D1687" s="34" t="s">
        <v>6167</v>
      </c>
      <c r="E1687" s="34" t="s">
        <v>6168</v>
      </c>
      <c r="F1687" s="13">
        <v>54365851</v>
      </c>
      <c r="G1687" s="88" t="s">
        <v>6191</v>
      </c>
    </row>
    <row r="1688" spans="1:7" s="76" customFormat="1" ht="30" customHeight="1" x14ac:dyDescent="0.2">
      <c r="A1688" s="24">
        <v>1685</v>
      </c>
      <c r="B1688" s="71" t="s">
        <v>6192</v>
      </c>
      <c r="C1688" s="1" t="s">
        <v>10930</v>
      </c>
      <c r="D1688" s="34" t="s">
        <v>6167</v>
      </c>
      <c r="E1688" s="34" t="s">
        <v>6168</v>
      </c>
      <c r="F1688" s="13">
        <v>37616875</v>
      </c>
      <c r="G1688" s="88" t="s">
        <v>6193</v>
      </c>
    </row>
    <row r="1689" spans="1:7" s="76" customFormat="1" ht="30" customHeight="1" x14ac:dyDescent="0.2">
      <c r="A1689" s="24">
        <v>1686</v>
      </c>
      <c r="B1689" s="14" t="s">
        <v>6194</v>
      </c>
      <c r="C1689" s="1" t="s">
        <v>10930</v>
      </c>
      <c r="D1689" s="14" t="s">
        <v>6196</v>
      </c>
      <c r="E1689" s="14" t="s">
        <v>6197</v>
      </c>
      <c r="F1689" s="1">
        <v>36480198</v>
      </c>
      <c r="G1689" s="88" t="s">
        <v>6195</v>
      </c>
    </row>
    <row r="1690" spans="1:7" s="76" customFormat="1" ht="30" customHeight="1" x14ac:dyDescent="0.2">
      <c r="A1690" s="24">
        <v>1687</v>
      </c>
      <c r="B1690" s="14" t="s">
        <v>6198</v>
      </c>
      <c r="C1690" s="1" t="s">
        <v>10930</v>
      </c>
      <c r="D1690" s="14" t="s">
        <v>6196</v>
      </c>
      <c r="E1690" s="14" t="s">
        <v>6197</v>
      </c>
      <c r="F1690" s="2" t="s">
        <v>6199</v>
      </c>
      <c r="G1690" s="86" t="s">
        <v>9879</v>
      </c>
    </row>
    <row r="1691" spans="1:7" s="76" customFormat="1" ht="30" customHeight="1" x14ac:dyDescent="0.2">
      <c r="A1691" s="24">
        <v>1688</v>
      </c>
      <c r="B1691" s="14" t="s">
        <v>6200</v>
      </c>
      <c r="C1691" s="1" t="s">
        <v>10930</v>
      </c>
      <c r="D1691" s="14" t="s">
        <v>6202</v>
      </c>
      <c r="E1691" s="14" t="s">
        <v>6203</v>
      </c>
      <c r="F1691" s="1">
        <v>58715239</v>
      </c>
      <c r="G1691" s="88" t="s">
        <v>6201</v>
      </c>
    </row>
    <row r="1692" spans="1:7" s="76" customFormat="1" ht="30" customHeight="1" x14ac:dyDescent="0.2">
      <c r="A1692" s="24">
        <v>1689</v>
      </c>
      <c r="B1692" s="14" t="s">
        <v>6204</v>
      </c>
      <c r="C1692" s="1" t="s">
        <v>10930</v>
      </c>
      <c r="D1692" s="14" t="s">
        <v>6202</v>
      </c>
      <c r="E1692" s="14" t="s">
        <v>6203</v>
      </c>
      <c r="F1692" s="1">
        <v>41132380</v>
      </c>
      <c r="G1692" s="88" t="s">
        <v>6205</v>
      </c>
    </row>
    <row r="1693" spans="1:7" s="76" customFormat="1" ht="30" customHeight="1" x14ac:dyDescent="0.2">
      <c r="A1693" s="24">
        <v>1690</v>
      </c>
      <c r="B1693" s="34" t="s">
        <v>6206</v>
      </c>
      <c r="C1693" s="1" t="s">
        <v>10930</v>
      </c>
      <c r="D1693" s="34" t="s">
        <v>6208</v>
      </c>
      <c r="E1693" s="34" t="s">
        <v>6209</v>
      </c>
      <c r="F1693" s="4" t="s">
        <v>360</v>
      </c>
      <c r="G1693" s="88" t="s">
        <v>6207</v>
      </c>
    </row>
    <row r="1694" spans="1:7" s="76" customFormat="1" ht="30" customHeight="1" x14ac:dyDescent="0.2">
      <c r="A1694" s="24">
        <v>1691</v>
      </c>
      <c r="B1694" s="34" t="s">
        <v>6210</v>
      </c>
      <c r="C1694" s="1" t="s">
        <v>10930</v>
      </c>
      <c r="D1694" s="34" t="s">
        <v>1803</v>
      </c>
      <c r="E1694" s="34" t="s">
        <v>6212</v>
      </c>
      <c r="F1694" s="4">
        <v>59797259</v>
      </c>
      <c r="G1694" s="88" t="s">
        <v>6211</v>
      </c>
    </row>
    <row r="1695" spans="1:7" s="76" customFormat="1" ht="30" customHeight="1" x14ac:dyDescent="0.2">
      <c r="A1695" s="24">
        <v>1692</v>
      </c>
      <c r="B1695" s="34" t="s">
        <v>6213</v>
      </c>
      <c r="C1695" s="1" t="s">
        <v>10930</v>
      </c>
      <c r="D1695" s="34" t="s">
        <v>1803</v>
      </c>
      <c r="E1695" s="34" t="s">
        <v>6212</v>
      </c>
      <c r="F1695" s="13">
        <v>47361043</v>
      </c>
      <c r="G1695" s="88" t="s">
        <v>6214</v>
      </c>
    </row>
    <row r="1696" spans="1:7" s="76" customFormat="1" ht="30" customHeight="1" x14ac:dyDescent="0.2">
      <c r="A1696" s="24">
        <v>1693</v>
      </c>
      <c r="B1696" s="34" t="s">
        <v>6215</v>
      </c>
      <c r="C1696" s="1" t="s">
        <v>10930</v>
      </c>
      <c r="D1696" s="34" t="s">
        <v>1803</v>
      </c>
      <c r="E1696" s="34" t="s">
        <v>6212</v>
      </c>
      <c r="F1696" s="13">
        <v>33710629</v>
      </c>
      <c r="G1696" s="88" t="s">
        <v>6216</v>
      </c>
    </row>
    <row r="1697" spans="1:7" s="76" customFormat="1" ht="30" customHeight="1" x14ac:dyDescent="0.2">
      <c r="A1697" s="24">
        <v>1694</v>
      </c>
      <c r="B1697" s="34" t="s">
        <v>6217</v>
      </c>
      <c r="C1697" s="1" t="s">
        <v>10930</v>
      </c>
      <c r="D1697" s="34" t="s">
        <v>1803</v>
      </c>
      <c r="E1697" s="34" t="s">
        <v>6212</v>
      </c>
      <c r="F1697" s="13">
        <v>54404586</v>
      </c>
      <c r="G1697" s="88" t="s">
        <v>6218</v>
      </c>
    </row>
    <row r="1698" spans="1:7" s="76" customFormat="1" ht="30" customHeight="1" x14ac:dyDescent="0.2">
      <c r="A1698" s="24">
        <v>1695</v>
      </c>
      <c r="B1698" s="34" t="s">
        <v>6219</v>
      </c>
      <c r="C1698" s="1" t="s">
        <v>10930</v>
      </c>
      <c r="D1698" s="34" t="s">
        <v>6222</v>
      </c>
      <c r="E1698" s="34" t="s">
        <v>6223</v>
      </c>
      <c r="F1698" s="4" t="s">
        <v>6220</v>
      </c>
      <c r="G1698" s="88" t="s">
        <v>6221</v>
      </c>
    </row>
    <row r="1699" spans="1:7" s="76" customFormat="1" ht="30" customHeight="1" x14ac:dyDescent="0.2">
      <c r="A1699" s="24">
        <v>1696</v>
      </c>
      <c r="B1699" s="34" t="s">
        <v>6224</v>
      </c>
      <c r="C1699" s="1" t="s">
        <v>10930</v>
      </c>
      <c r="D1699" s="34" t="s">
        <v>6222</v>
      </c>
      <c r="E1699" s="34" t="s">
        <v>6223</v>
      </c>
      <c r="F1699" s="13">
        <v>41189172</v>
      </c>
      <c r="G1699" s="88" t="s">
        <v>6225</v>
      </c>
    </row>
    <row r="1700" spans="1:7" s="76" customFormat="1" ht="30" customHeight="1" x14ac:dyDescent="0.2">
      <c r="A1700" s="24">
        <v>1697</v>
      </c>
      <c r="B1700" s="34" t="s">
        <v>6226</v>
      </c>
      <c r="C1700" s="1" t="s">
        <v>10930</v>
      </c>
      <c r="D1700" s="34" t="s">
        <v>6222</v>
      </c>
      <c r="E1700" s="34" t="s">
        <v>6223</v>
      </c>
      <c r="F1700" s="13">
        <v>41189172</v>
      </c>
      <c r="G1700" s="88" t="s">
        <v>6227</v>
      </c>
    </row>
    <row r="1701" spans="1:7" s="76" customFormat="1" ht="30" customHeight="1" x14ac:dyDescent="0.2">
      <c r="A1701" s="24">
        <v>1698</v>
      </c>
      <c r="B1701" s="14" t="s">
        <v>6228</v>
      </c>
      <c r="C1701" s="1" t="s">
        <v>10930</v>
      </c>
      <c r="D1701" s="14" t="s">
        <v>6230</v>
      </c>
      <c r="E1701" s="14" t="s">
        <v>6231</v>
      </c>
      <c r="F1701" s="2">
        <v>55153590</v>
      </c>
      <c r="G1701" s="88" t="s">
        <v>6229</v>
      </c>
    </row>
    <row r="1702" spans="1:7" s="76" customFormat="1" ht="30" customHeight="1" x14ac:dyDescent="0.2">
      <c r="A1702" s="24">
        <v>1699</v>
      </c>
      <c r="B1702" s="14" t="s">
        <v>6232</v>
      </c>
      <c r="C1702" s="1" t="s">
        <v>10930</v>
      </c>
      <c r="D1702" s="14" t="s">
        <v>6230</v>
      </c>
      <c r="E1702" s="14" t="s">
        <v>6231</v>
      </c>
      <c r="F1702" s="2">
        <v>58280771</v>
      </c>
      <c r="G1702" s="88" t="s">
        <v>6233</v>
      </c>
    </row>
    <row r="1703" spans="1:7" s="76" customFormat="1" ht="30" customHeight="1" x14ac:dyDescent="0.2">
      <c r="A1703" s="24">
        <v>1701</v>
      </c>
      <c r="B1703" s="14" t="s">
        <v>5415</v>
      </c>
      <c r="C1703" s="1" t="s">
        <v>10930</v>
      </c>
      <c r="D1703" s="14" t="s">
        <v>1183</v>
      </c>
      <c r="E1703" s="14" t="s">
        <v>5417</v>
      </c>
      <c r="F1703" s="1">
        <v>42920687</v>
      </c>
      <c r="G1703" s="88" t="s">
        <v>5416</v>
      </c>
    </row>
    <row r="1704" spans="1:7" s="76" customFormat="1" ht="30" customHeight="1" x14ac:dyDescent="0.2">
      <c r="A1704" s="24">
        <v>1702</v>
      </c>
      <c r="B1704" s="14" t="s">
        <v>5418</v>
      </c>
      <c r="C1704" s="1" t="s">
        <v>10930</v>
      </c>
      <c r="D1704" s="14" t="s">
        <v>1183</v>
      </c>
      <c r="E1704" s="14" t="s">
        <v>5417</v>
      </c>
      <c r="F1704" s="1">
        <v>49040556</v>
      </c>
      <c r="G1704" s="88" t="s">
        <v>5419</v>
      </c>
    </row>
    <row r="1705" spans="1:7" s="76" customFormat="1" ht="30" customHeight="1" x14ac:dyDescent="0.2">
      <c r="A1705" s="24">
        <v>1703</v>
      </c>
      <c r="B1705" s="14" t="s">
        <v>5420</v>
      </c>
      <c r="C1705" s="1" t="s">
        <v>10930</v>
      </c>
      <c r="D1705" s="14" t="s">
        <v>1183</v>
      </c>
      <c r="E1705" s="14" t="s">
        <v>5417</v>
      </c>
      <c r="F1705" s="1">
        <v>40056190</v>
      </c>
      <c r="G1705" s="88" t="s">
        <v>5421</v>
      </c>
    </row>
    <row r="1706" spans="1:7" s="76" customFormat="1" ht="30" customHeight="1" x14ac:dyDescent="0.2">
      <c r="A1706" s="24">
        <v>1704</v>
      </c>
      <c r="B1706" s="14" t="s">
        <v>5422</v>
      </c>
      <c r="C1706" s="1" t="s">
        <v>10930</v>
      </c>
      <c r="D1706" s="14" t="s">
        <v>657</v>
      </c>
      <c r="E1706" s="14" t="s">
        <v>5425</v>
      </c>
      <c r="F1706" s="1" t="s">
        <v>5423</v>
      </c>
      <c r="G1706" s="88" t="s">
        <v>5424</v>
      </c>
    </row>
    <row r="1707" spans="1:7" s="76" customFormat="1" ht="30" customHeight="1" x14ac:dyDescent="0.2">
      <c r="A1707" s="24">
        <v>1705</v>
      </c>
      <c r="B1707" s="14" t="s">
        <v>5426</v>
      </c>
      <c r="C1707" s="1" t="s">
        <v>10930</v>
      </c>
      <c r="D1707" s="14" t="s">
        <v>1183</v>
      </c>
      <c r="E1707" s="14" t="s">
        <v>5425</v>
      </c>
      <c r="F1707" s="2" t="s">
        <v>5427</v>
      </c>
      <c r="G1707" s="88" t="s">
        <v>5428</v>
      </c>
    </row>
    <row r="1708" spans="1:7" s="76" customFormat="1" ht="30" customHeight="1" x14ac:dyDescent="0.2">
      <c r="A1708" s="24">
        <v>1706</v>
      </c>
      <c r="B1708" s="14" t="s">
        <v>5422</v>
      </c>
      <c r="C1708" s="1" t="s">
        <v>10930</v>
      </c>
      <c r="D1708" s="14" t="s">
        <v>1183</v>
      </c>
      <c r="E1708" s="14" t="s">
        <v>5425</v>
      </c>
      <c r="F1708" s="1" t="s">
        <v>5423</v>
      </c>
      <c r="G1708" s="88" t="s">
        <v>5424</v>
      </c>
    </row>
    <row r="1709" spans="1:7" s="76" customFormat="1" ht="30" customHeight="1" x14ac:dyDescent="0.2">
      <c r="A1709" s="24">
        <v>1707</v>
      </c>
      <c r="B1709" s="14" t="s">
        <v>5429</v>
      </c>
      <c r="C1709" s="1" t="s">
        <v>10930</v>
      </c>
      <c r="D1709" s="14" t="s">
        <v>1183</v>
      </c>
      <c r="E1709" s="14" t="s">
        <v>5431</v>
      </c>
      <c r="F1709" s="1">
        <v>51869618</v>
      </c>
      <c r="G1709" s="88" t="s">
        <v>5430</v>
      </c>
    </row>
    <row r="1710" spans="1:7" s="76" customFormat="1" ht="30" customHeight="1" x14ac:dyDescent="0.2">
      <c r="A1710" s="24">
        <v>1708</v>
      </c>
      <c r="B1710" s="14" t="s">
        <v>5432</v>
      </c>
      <c r="C1710" s="1" t="s">
        <v>10930</v>
      </c>
      <c r="D1710" s="14" t="s">
        <v>1183</v>
      </c>
      <c r="E1710" s="14" t="s">
        <v>5431</v>
      </c>
      <c r="F1710" s="1">
        <v>59999251</v>
      </c>
      <c r="G1710" s="88" t="s">
        <v>5433</v>
      </c>
    </row>
    <row r="1711" spans="1:7" s="76" customFormat="1" ht="30" customHeight="1" x14ac:dyDescent="0.2">
      <c r="A1711" s="24">
        <v>1709</v>
      </c>
      <c r="B1711" s="14" t="s">
        <v>5434</v>
      </c>
      <c r="C1711" s="1" t="s">
        <v>10930</v>
      </c>
      <c r="D1711" s="14" t="s">
        <v>1183</v>
      </c>
      <c r="E1711" s="14" t="s">
        <v>5431</v>
      </c>
      <c r="F1711" s="2">
        <v>40176524</v>
      </c>
      <c r="G1711" s="88" t="s">
        <v>5435</v>
      </c>
    </row>
    <row r="1712" spans="1:7" s="76" customFormat="1" ht="30" customHeight="1" x14ac:dyDescent="0.2">
      <c r="A1712" s="24">
        <v>1710</v>
      </c>
      <c r="B1712" s="14" t="s">
        <v>5436</v>
      </c>
      <c r="C1712" s="1" t="s">
        <v>10930</v>
      </c>
      <c r="D1712" s="14" t="s">
        <v>1183</v>
      </c>
      <c r="E1712" s="14" t="s">
        <v>5431</v>
      </c>
      <c r="F1712" s="1">
        <v>54536212</v>
      </c>
      <c r="G1712" s="88" t="s">
        <v>5437</v>
      </c>
    </row>
    <row r="1713" spans="1:7" s="76" customFormat="1" ht="30" customHeight="1" x14ac:dyDescent="0.2">
      <c r="A1713" s="24">
        <v>1711</v>
      </c>
      <c r="B1713" s="14" t="s">
        <v>5438</v>
      </c>
      <c r="C1713" s="1" t="s">
        <v>10930</v>
      </c>
      <c r="D1713" s="14" t="s">
        <v>657</v>
      </c>
      <c r="E1713" s="14" t="s">
        <v>5441</v>
      </c>
      <c r="F1713" s="1" t="s">
        <v>5439</v>
      </c>
      <c r="G1713" s="88" t="s">
        <v>5440</v>
      </c>
    </row>
    <row r="1714" spans="1:7" s="76" customFormat="1" ht="30" customHeight="1" x14ac:dyDescent="0.2">
      <c r="A1714" s="24">
        <v>1712</v>
      </c>
      <c r="B1714" s="14" t="s">
        <v>5438</v>
      </c>
      <c r="C1714" s="1" t="s">
        <v>10930</v>
      </c>
      <c r="D1714" s="14" t="s">
        <v>1183</v>
      </c>
      <c r="E1714" s="14" t="s">
        <v>5441</v>
      </c>
      <c r="F1714" s="1" t="s">
        <v>5439</v>
      </c>
      <c r="G1714" s="88" t="s">
        <v>5440</v>
      </c>
    </row>
    <row r="1715" spans="1:7" s="76" customFormat="1" ht="30" customHeight="1" x14ac:dyDescent="0.2">
      <c r="A1715" s="24">
        <v>1713</v>
      </c>
      <c r="B1715" s="14" t="s">
        <v>5442</v>
      </c>
      <c r="C1715" s="1" t="s">
        <v>10930</v>
      </c>
      <c r="D1715" s="14" t="s">
        <v>657</v>
      </c>
      <c r="E1715" s="14" t="s">
        <v>5445</v>
      </c>
      <c r="F1715" s="1" t="s">
        <v>5443</v>
      </c>
      <c r="G1715" s="88" t="s">
        <v>5444</v>
      </c>
    </row>
    <row r="1716" spans="1:7" s="76" customFormat="1" ht="30" customHeight="1" x14ac:dyDescent="0.2">
      <c r="A1716" s="24">
        <v>1714</v>
      </c>
      <c r="B1716" s="14" t="s">
        <v>5442</v>
      </c>
      <c r="C1716" s="1" t="s">
        <v>10930</v>
      </c>
      <c r="D1716" s="14" t="s">
        <v>1183</v>
      </c>
      <c r="E1716" s="14" t="s">
        <v>5445</v>
      </c>
      <c r="F1716" s="1" t="s">
        <v>5443</v>
      </c>
      <c r="G1716" s="88" t="s">
        <v>5444</v>
      </c>
    </row>
    <row r="1717" spans="1:7" s="76" customFormat="1" ht="30" customHeight="1" x14ac:dyDescent="0.2">
      <c r="A1717" s="24">
        <v>1715</v>
      </c>
      <c r="B1717" s="34" t="s">
        <v>5446</v>
      </c>
      <c r="C1717" s="1" t="s">
        <v>10930</v>
      </c>
      <c r="D1717" s="14" t="s">
        <v>1183</v>
      </c>
      <c r="E1717" s="34" t="s">
        <v>5449</v>
      </c>
      <c r="F1717" s="4" t="s">
        <v>5447</v>
      </c>
      <c r="G1717" s="88" t="s">
        <v>5448</v>
      </c>
    </row>
    <row r="1718" spans="1:7" s="76" customFormat="1" ht="30" customHeight="1" x14ac:dyDescent="0.2">
      <c r="A1718" s="24">
        <v>1716</v>
      </c>
      <c r="B1718" s="34" t="s">
        <v>5450</v>
      </c>
      <c r="C1718" s="1" t="s">
        <v>10930</v>
      </c>
      <c r="D1718" s="14" t="s">
        <v>1183</v>
      </c>
      <c r="E1718" s="34" t="s">
        <v>5449</v>
      </c>
      <c r="F1718" s="4" t="s">
        <v>5451</v>
      </c>
      <c r="G1718" s="88" t="s">
        <v>5452</v>
      </c>
    </row>
    <row r="1719" spans="1:7" s="76" customFormat="1" ht="30" customHeight="1" x14ac:dyDescent="0.2">
      <c r="A1719" s="24">
        <v>1717</v>
      </c>
      <c r="B1719" s="14" t="s">
        <v>5453</v>
      </c>
      <c r="C1719" s="1" t="s">
        <v>10930</v>
      </c>
      <c r="D1719" s="14" t="s">
        <v>5455</v>
      </c>
      <c r="E1719" s="14" t="s">
        <v>5456</v>
      </c>
      <c r="F1719" s="1">
        <v>59292343</v>
      </c>
      <c r="G1719" s="88" t="s">
        <v>5454</v>
      </c>
    </row>
    <row r="1720" spans="1:7" s="76" customFormat="1" ht="30" customHeight="1" x14ac:dyDescent="0.2">
      <c r="A1720" s="24">
        <v>1718</v>
      </c>
      <c r="B1720" s="14" t="s">
        <v>5457</v>
      </c>
      <c r="C1720" s="1" t="s">
        <v>10930</v>
      </c>
      <c r="D1720" s="14" t="s">
        <v>5455</v>
      </c>
      <c r="E1720" s="14" t="s">
        <v>5456</v>
      </c>
      <c r="F1720" s="1">
        <v>54245874</v>
      </c>
      <c r="G1720" s="88" t="s">
        <v>5458</v>
      </c>
    </row>
    <row r="1721" spans="1:7" s="76" customFormat="1" ht="30" customHeight="1" x14ac:dyDescent="0.2">
      <c r="A1721" s="24">
        <v>1719</v>
      </c>
      <c r="B1721" s="14" t="s">
        <v>5459</v>
      </c>
      <c r="C1721" s="1" t="s">
        <v>10930</v>
      </c>
      <c r="D1721" s="14" t="s">
        <v>5455</v>
      </c>
      <c r="E1721" s="14" t="s">
        <v>5456</v>
      </c>
      <c r="F1721" s="1">
        <v>30645469</v>
      </c>
      <c r="G1721" s="88" t="s">
        <v>5460</v>
      </c>
    </row>
    <row r="1722" spans="1:7" s="76" customFormat="1" ht="30" customHeight="1" x14ac:dyDescent="0.2">
      <c r="A1722" s="24">
        <v>1720</v>
      </c>
      <c r="B1722" s="14" t="s">
        <v>5461</v>
      </c>
      <c r="C1722" s="1" t="s">
        <v>10930</v>
      </c>
      <c r="D1722" s="14" t="s">
        <v>5455</v>
      </c>
      <c r="E1722" s="14" t="s">
        <v>5456</v>
      </c>
      <c r="F1722" s="1">
        <v>50183503</v>
      </c>
      <c r="G1722" s="88" t="s">
        <v>5462</v>
      </c>
    </row>
    <row r="1723" spans="1:7" s="76" customFormat="1" ht="30" customHeight="1" x14ac:dyDescent="0.2">
      <c r="A1723" s="24">
        <v>1721</v>
      </c>
      <c r="B1723" s="14" t="s">
        <v>5463</v>
      </c>
      <c r="C1723" s="1" t="s">
        <v>10930</v>
      </c>
      <c r="D1723" s="14" t="s">
        <v>5455</v>
      </c>
      <c r="E1723" s="14" t="s">
        <v>5456</v>
      </c>
      <c r="F1723" s="1">
        <v>42734869</v>
      </c>
      <c r="G1723" s="88" t="s">
        <v>5464</v>
      </c>
    </row>
    <row r="1724" spans="1:7" s="76" customFormat="1" ht="30" customHeight="1" x14ac:dyDescent="0.2">
      <c r="A1724" s="24">
        <v>1722</v>
      </c>
      <c r="B1724" s="14" t="s">
        <v>5465</v>
      </c>
      <c r="C1724" s="1" t="s">
        <v>10930</v>
      </c>
      <c r="D1724" s="14" t="s">
        <v>5455</v>
      </c>
      <c r="E1724" s="14" t="s">
        <v>5456</v>
      </c>
      <c r="F1724" s="1">
        <v>32664391</v>
      </c>
      <c r="G1724" s="88" t="s">
        <v>5466</v>
      </c>
    </row>
    <row r="1725" spans="1:7" s="76" customFormat="1" ht="30" customHeight="1" x14ac:dyDescent="0.2">
      <c r="A1725" s="24">
        <v>1723</v>
      </c>
      <c r="B1725" s="14" t="s">
        <v>5467</v>
      </c>
      <c r="C1725" s="1" t="s">
        <v>10930</v>
      </c>
      <c r="D1725" s="14" t="s">
        <v>5455</v>
      </c>
      <c r="E1725" s="14" t="s">
        <v>5456</v>
      </c>
      <c r="F1725" s="1">
        <v>54620755</v>
      </c>
      <c r="G1725" s="88" t="s">
        <v>5468</v>
      </c>
    </row>
    <row r="1726" spans="1:7" s="76" customFormat="1" ht="30" customHeight="1" x14ac:dyDescent="0.2">
      <c r="A1726" s="24">
        <v>1724</v>
      </c>
      <c r="B1726" s="14" t="s">
        <v>5469</v>
      </c>
      <c r="C1726" s="1" t="s">
        <v>10930</v>
      </c>
      <c r="D1726" s="14" t="s">
        <v>5455</v>
      </c>
      <c r="E1726" s="14" t="s">
        <v>5456</v>
      </c>
      <c r="F1726" s="1">
        <v>41883782</v>
      </c>
      <c r="G1726" s="88" t="s">
        <v>5470</v>
      </c>
    </row>
    <row r="1727" spans="1:7" s="76" customFormat="1" ht="30" customHeight="1" x14ac:dyDescent="0.2">
      <c r="A1727" s="24">
        <v>1725</v>
      </c>
      <c r="B1727" s="14" t="s">
        <v>5471</v>
      </c>
      <c r="C1727" s="1" t="s">
        <v>10930</v>
      </c>
      <c r="D1727" s="14" t="s">
        <v>5473</v>
      </c>
      <c r="E1727" s="14" t="s">
        <v>5456</v>
      </c>
      <c r="F1727" s="1">
        <v>36323141</v>
      </c>
      <c r="G1727" s="88" t="s">
        <v>5472</v>
      </c>
    </row>
    <row r="1728" spans="1:7" s="76" customFormat="1" ht="30" customHeight="1" x14ac:dyDescent="0.2">
      <c r="A1728" s="24">
        <v>1726</v>
      </c>
      <c r="B1728" s="34" t="s">
        <v>5474</v>
      </c>
      <c r="C1728" s="1" t="s">
        <v>10930</v>
      </c>
      <c r="D1728" s="14" t="s">
        <v>657</v>
      </c>
      <c r="E1728" s="34" t="s">
        <v>5476</v>
      </c>
      <c r="F1728" s="4">
        <v>51778980</v>
      </c>
      <c r="G1728" s="88" t="s">
        <v>5475</v>
      </c>
    </row>
    <row r="1729" spans="1:7" s="76" customFormat="1" ht="30" customHeight="1" x14ac:dyDescent="0.2">
      <c r="A1729" s="24">
        <v>1727</v>
      </c>
      <c r="B1729" s="34" t="s">
        <v>5477</v>
      </c>
      <c r="C1729" s="1" t="s">
        <v>10930</v>
      </c>
      <c r="D1729" s="14" t="s">
        <v>657</v>
      </c>
      <c r="E1729" s="34" t="s">
        <v>5476</v>
      </c>
      <c r="F1729" s="13">
        <v>51612094</v>
      </c>
      <c r="G1729" s="88" t="s">
        <v>5478</v>
      </c>
    </row>
    <row r="1730" spans="1:7" s="76" customFormat="1" ht="30" customHeight="1" x14ac:dyDescent="0.2">
      <c r="A1730" s="24">
        <v>1728</v>
      </c>
      <c r="B1730" s="34" t="s">
        <v>5479</v>
      </c>
      <c r="C1730" s="1" t="s">
        <v>10930</v>
      </c>
      <c r="D1730" s="14" t="s">
        <v>657</v>
      </c>
      <c r="E1730" s="34" t="s">
        <v>5476</v>
      </c>
      <c r="F1730" s="13">
        <v>42942467</v>
      </c>
      <c r="G1730" s="88" t="s">
        <v>5480</v>
      </c>
    </row>
    <row r="1731" spans="1:7" s="76" customFormat="1" ht="30" customHeight="1" x14ac:dyDescent="0.2">
      <c r="A1731" s="24">
        <v>1729</v>
      </c>
      <c r="B1731" s="34" t="s">
        <v>5481</v>
      </c>
      <c r="C1731" s="1" t="s">
        <v>10930</v>
      </c>
      <c r="D1731" s="14" t="s">
        <v>1183</v>
      </c>
      <c r="E1731" s="34" t="s">
        <v>5476</v>
      </c>
      <c r="F1731" s="13">
        <v>58079582</v>
      </c>
      <c r="G1731" s="88" t="s">
        <v>5482</v>
      </c>
    </row>
    <row r="1732" spans="1:7" s="76" customFormat="1" ht="30" customHeight="1" x14ac:dyDescent="0.2">
      <c r="A1732" s="24">
        <v>1730</v>
      </c>
      <c r="B1732" s="34" t="s">
        <v>5483</v>
      </c>
      <c r="C1732" s="1" t="s">
        <v>10930</v>
      </c>
      <c r="D1732" s="14" t="s">
        <v>1183</v>
      </c>
      <c r="E1732" s="34" t="s">
        <v>5476</v>
      </c>
      <c r="F1732" s="13">
        <v>30593800</v>
      </c>
      <c r="G1732" s="88" t="s">
        <v>5484</v>
      </c>
    </row>
    <row r="1733" spans="1:7" s="76" customFormat="1" ht="30" customHeight="1" x14ac:dyDescent="0.2">
      <c r="A1733" s="24">
        <v>1731</v>
      </c>
      <c r="B1733" s="34" t="s">
        <v>5485</v>
      </c>
      <c r="C1733" s="1" t="s">
        <v>10930</v>
      </c>
      <c r="D1733" s="14" t="s">
        <v>1183</v>
      </c>
      <c r="E1733" s="34" t="s">
        <v>5476</v>
      </c>
      <c r="F1733" s="13">
        <v>53605738</v>
      </c>
      <c r="G1733" s="88" t="s">
        <v>5486</v>
      </c>
    </row>
    <row r="1734" spans="1:7" s="76" customFormat="1" ht="30" customHeight="1" x14ac:dyDescent="0.2">
      <c r="A1734" s="24">
        <v>1732</v>
      </c>
      <c r="B1734" s="34" t="s">
        <v>5487</v>
      </c>
      <c r="C1734" s="1" t="s">
        <v>10930</v>
      </c>
      <c r="D1734" s="14" t="s">
        <v>1183</v>
      </c>
      <c r="E1734" s="34" t="s">
        <v>5476</v>
      </c>
      <c r="F1734" s="13">
        <v>47514881</v>
      </c>
      <c r="G1734" s="88" t="s">
        <v>5488</v>
      </c>
    </row>
    <row r="1735" spans="1:7" s="76" customFormat="1" ht="30" customHeight="1" x14ac:dyDescent="0.2">
      <c r="A1735" s="24">
        <v>1733</v>
      </c>
      <c r="B1735" s="34" t="s">
        <v>5489</v>
      </c>
      <c r="C1735" s="1" t="s">
        <v>10930</v>
      </c>
      <c r="D1735" s="14" t="s">
        <v>1183</v>
      </c>
      <c r="E1735" s="34" t="s">
        <v>5476</v>
      </c>
      <c r="F1735" s="13">
        <v>49937003</v>
      </c>
      <c r="G1735" s="88" t="s">
        <v>5490</v>
      </c>
    </row>
    <row r="1736" spans="1:7" s="76" customFormat="1" ht="30" customHeight="1" x14ac:dyDescent="0.2">
      <c r="A1736" s="24">
        <v>1734</v>
      </c>
      <c r="B1736" s="34" t="s">
        <v>5491</v>
      </c>
      <c r="C1736" s="1" t="s">
        <v>10930</v>
      </c>
      <c r="D1736" s="14" t="s">
        <v>1183</v>
      </c>
      <c r="E1736" s="34" t="s">
        <v>5476</v>
      </c>
      <c r="F1736" s="13">
        <v>33828441</v>
      </c>
      <c r="G1736" s="88" t="s">
        <v>5492</v>
      </c>
    </row>
    <row r="1737" spans="1:7" s="76" customFormat="1" ht="30" customHeight="1" x14ac:dyDescent="0.2">
      <c r="A1737" s="24">
        <v>1735</v>
      </c>
      <c r="B1737" s="34" t="s">
        <v>5493</v>
      </c>
      <c r="C1737" s="1" t="s">
        <v>10930</v>
      </c>
      <c r="D1737" s="14" t="s">
        <v>1183</v>
      </c>
      <c r="E1737" s="34" t="s">
        <v>5476</v>
      </c>
      <c r="F1737" s="13">
        <v>59776543</v>
      </c>
      <c r="G1737" s="88" t="s">
        <v>5494</v>
      </c>
    </row>
    <row r="1738" spans="1:7" s="76" customFormat="1" ht="30" customHeight="1" x14ac:dyDescent="0.2">
      <c r="A1738" s="24">
        <v>1736</v>
      </c>
      <c r="B1738" s="34" t="s">
        <v>5495</v>
      </c>
      <c r="C1738" s="1" t="s">
        <v>10930</v>
      </c>
      <c r="D1738" s="14" t="s">
        <v>1183</v>
      </c>
      <c r="E1738" s="34" t="s">
        <v>5476</v>
      </c>
      <c r="F1738" s="13">
        <v>30307852</v>
      </c>
      <c r="G1738" s="88" t="s">
        <v>5496</v>
      </c>
    </row>
    <row r="1739" spans="1:7" s="76" customFormat="1" ht="30" customHeight="1" x14ac:dyDescent="0.2">
      <c r="A1739" s="24">
        <v>1737</v>
      </c>
      <c r="B1739" s="34" t="s">
        <v>5497</v>
      </c>
      <c r="C1739" s="1" t="s">
        <v>10930</v>
      </c>
      <c r="D1739" s="14" t="s">
        <v>657</v>
      </c>
      <c r="E1739" s="34" t="s">
        <v>5500</v>
      </c>
      <c r="F1739" s="4" t="s">
        <v>5498</v>
      </c>
      <c r="G1739" s="88" t="s">
        <v>5499</v>
      </c>
    </row>
    <row r="1740" spans="1:7" s="76" customFormat="1" ht="30" customHeight="1" x14ac:dyDescent="0.2">
      <c r="A1740" s="24">
        <v>1738</v>
      </c>
      <c r="B1740" s="34" t="s">
        <v>5501</v>
      </c>
      <c r="C1740" s="1" t="s">
        <v>10930</v>
      </c>
      <c r="D1740" s="14" t="s">
        <v>1183</v>
      </c>
      <c r="E1740" s="34" t="s">
        <v>5500</v>
      </c>
      <c r="F1740" s="13" t="s">
        <v>5502</v>
      </c>
      <c r="G1740" s="88" t="s">
        <v>5503</v>
      </c>
    </row>
    <row r="1741" spans="1:7" s="76" customFormat="1" ht="30" customHeight="1" x14ac:dyDescent="0.2">
      <c r="A1741" s="24">
        <v>1739</v>
      </c>
      <c r="B1741" s="34" t="s">
        <v>5504</v>
      </c>
      <c r="C1741" s="1" t="s">
        <v>10930</v>
      </c>
      <c r="D1741" s="14" t="s">
        <v>1183</v>
      </c>
      <c r="E1741" s="34" t="s">
        <v>5500</v>
      </c>
      <c r="F1741" s="13" t="s">
        <v>5505</v>
      </c>
      <c r="G1741" s="88" t="s">
        <v>5506</v>
      </c>
    </row>
    <row r="1742" spans="1:7" s="76" customFormat="1" ht="30" customHeight="1" x14ac:dyDescent="0.2">
      <c r="A1742" s="24">
        <v>1740</v>
      </c>
      <c r="B1742" s="34" t="s">
        <v>5507</v>
      </c>
      <c r="C1742" s="1" t="s">
        <v>10930</v>
      </c>
      <c r="D1742" s="14" t="s">
        <v>1183</v>
      </c>
      <c r="E1742" s="34" t="s">
        <v>5500</v>
      </c>
      <c r="F1742" s="13" t="s">
        <v>5508</v>
      </c>
      <c r="G1742" s="88" t="s">
        <v>5509</v>
      </c>
    </row>
    <row r="1743" spans="1:7" s="76" customFormat="1" ht="30" customHeight="1" x14ac:dyDescent="0.2">
      <c r="A1743" s="24">
        <v>1741</v>
      </c>
      <c r="B1743" s="34" t="s">
        <v>5510</v>
      </c>
      <c r="C1743" s="1" t="s">
        <v>10930</v>
      </c>
      <c r="D1743" s="14" t="s">
        <v>657</v>
      </c>
      <c r="E1743" s="34" t="s">
        <v>5512</v>
      </c>
      <c r="F1743" s="13">
        <v>48720104</v>
      </c>
      <c r="G1743" s="88" t="s">
        <v>5511</v>
      </c>
    </row>
    <row r="1744" spans="1:7" s="76" customFormat="1" ht="30" customHeight="1" x14ac:dyDescent="0.2">
      <c r="A1744" s="24">
        <v>1742</v>
      </c>
      <c r="B1744" s="34" t="s">
        <v>5513</v>
      </c>
      <c r="C1744" s="1" t="s">
        <v>10930</v>
      </c>
      <c r="D1744" s="14" t="s">
        <v>1183</v>
      </c>
      <c r="E1744" s="34" t="s">
        <v>5512</v>
      </c>
      <c r="F1744" s="4">
        <v>57343013</v>
      </c>
      <c r="G1744" s="88" t="s">
        <v>5514</v>
      </c>
    </row>
    <row r="1745" spans="1:7" s="76" customFormat="1" ht="30" customHeight="1" x14ac:dyDescent="0.2">
      <c r="A1745" s="24">
        <v>1743</v>
      </c>
      <c r="B1745" s="34" t="s">
        <v>5515</v>
      </c>
      <c r="C1745" s="1" t="s">
        <v>10930</v>
      </c>
      <c r="D1745" s="14" t="s">
        <v>1183</v>
      </c>
      <c r="E1745" s="34" t="s">
        <v>5512</v>
      </c>
      <c r="F1745" s="4">
        <v>47693135</v>
      </c>
      <c r="G1745" s="88" t="s">
        <v>5516</v>
      </c>
    </row>
    <row r="1746" spans="1:7" s="76" customFormat="1" ht="30" customHeight="1" x14ac:dyDescent="0.2">
      <c r="A1746" s="24">
        <v>1744</v>
      </c>
      <c r="B1746" s="34" t="s">
        <v>5517</v>
      </c>
      <c r="C1746" s="1" t="s">
        <v>10930</v>
      </c>
      <c r="D1746" s="14" t="s">
        <v>1183</v>
      </c>
      <c r="E1746" s="34" t="s">
        <v>5512</v>
      </c>
      <c r="F1746" s="4">
        <v>41913804</v>
      </c>
      <c r="G1746" s="88" t="s">
        <v>5518</v>
      </c>
    </row>
    <row r="1747" spans="1:7" s="76" customFormat="1" ht="30" customHeight="1" x14ac:dyDescent="0.2">
      <c r="A1747" s="24">
        <v>1745</v>
      </c>
      <c r="B1747" s="34" t="s">
        <v>5519</v>
      </c>
      <c r="C1747" s="1" t="s">
        <v>10930</v>
      </c>
      <c r="D1747" s="14" t="s">
        <v>1183</v>
      </c>
      <c r="E1747" s="34" t="s">
        <v>5512</v>
      </c>
      <c r="F1747" s="4">
        <v>45619605</v>
      </c>
      <c r="G1747" s="88" t="s">
        <v>5520</v>
      </c>
    </row>
    <row r="1748" spans="1:7" s="76" customFormat="1" ht="30" customHeight="1" x14ac:dyDescent="0.2">
      <c r="A1748" s="24">
        <v>1746</v>
      </c>
      <c r="B1748" s="34" t="s">
        <v>5521</v>
      </c>
      <c r="C1748" s="1" t="s">
        <v>10930</v>
      </c>
      <c r="D1748" s="14" t="s">
        <v>1183</v>
      </c>
      <c r="E1748" s="34" t="s">
        <v>5512</v>
      </c>
      <c r="F1748" s="4">
        <v>53102773</v>
      </c>
      <c r="G1748" s="88" t="s">
        <v>5522</v>
      </c>
    </row>
    <row r="1749" spans="1:7" s="76" customFormat="1" ht="30" customHeight="1" x14ac:dyDescent="0.2">
      <c r="A1749" s="24">
        <v>1747</v>
      </c>
      <c r="B1749" s="34" t="s">
        <v>5523</v>
      </c>
      <c r="C1749" s="1" t="s">
        <v>10930</v>
      </c>
      <c r="D1749" s="14" t="s">
        <v>1183</v>
      </c>
      <c r="E1749" s="34" t="s">
        <v>5512</v>
      </c>
      <c r="F1749" s="4">
        <v>47687439</v>
      </c>
      <c r="G1749" s="88" t="s">
        <v>5524</v>
      </c>
    </row>
    <row r="1750" spans="1:7" s="76" customFormat="1" ht="30" customHeight="1" x14ac:dyDescent="0.2">
      <c r="A1750" s="24">
        <v>1748</v>
      </c>
      <c r="B1750" s="34" t="s">
        <v>5525</v>
      </c>
      <c r="C1750" s="1" t="s">
        <v>10930</v>
      </c>
      <c r="D1750" s="14" t="s">
        <v>1183</v>
      </c>
      <c r="E1750" s="34" t="s">
        <v>5512</v>
      </c>
      <c r="F1750" s="4">
        <v>41563270</v>
      </c>
      <c r="G1750" s="88" t="s">
        <v>5526</v>
      </c>
    </row>
    <row r="1751" spans="1:7" s="76" customFormat="1" ht="30" customHeight="1" x14ac:dyDescent="0.2">
      <c r="A1751" s="24">
        <v>1749</v>
      </c>
      <c r="B1751" s="34" t="s">
        <v>5527</v>
      </c>
      <c r="C1751" s="1" t="s">
        <v>10930</v>
      </c>
      <c r="D1751" s="14" t="s">
        <v>1183</v>
      </c>
      <c r="E1751" s="34" t="s">
        <v>5512</v>
      </c>
      <c r="F1751" s="4">
        <v>47687439</v>
      </c>
      <c r="G1751" s="88" t="s">
        <v>5528</v>
      </c>
    </row>
    <row r="1752" spans="1:7" s="76" customFormat="1" ht="30" customHeight="1" x14ac:dyDescent="0.2">
      <c r="A1752" s="24">
        <v>1750</v>
      </c>
      <c r="B1752" s="14" t="s">
        <v>5529</v>
      </c>
      <c r="C1752" s="1" t="s">
        <v>10930</v>
      </c>
      <c r="D1752" s="14" t="s">
        <v>657</v>
      </c>
      <c r="E1752" s="14" t="s">
        <v>5532</v>
      </c>
      <c r="F1752" s="1" t="s">
        <v>5530</v>
      </c>
      <c r="G1752" s="88" t="s">
        <v>5531</v>
      </c>
    </row>
    <row r="1753" spans="1:7" s="76" customFormat="1" ht="30" customHeight="1" x14ac:dyDescent="0.2">
      <c r="A1753" s="24">
        <v>1751</v>
      </c>
      <c r="B1753" s="14" t="s">
        <v>5533</v>
      </c>
      <c r="C1753" s="1" t="s">
        <v>10930</v>
      </c>
      <c r="D1753" s="14" t="s">
        <v>1183</v>
      </c>
      <c r="E1753" s="14" t="s">
        <v>5532</v>
      </c>
      <c r="F1753" s="1" t="s">
        <v>5534</v>
      </c>
      <c r="G1753" s="88" t="s">
        <v>5535</v>
      </c>
    </row>
    <row r="1754" spans="1:7" s="76" customFormat="1" ht="30" customHeight="1" x14ac:dyDescent="0.2">
      <c r="A1754" s="24">
        <v>1752</v>
      </c>
      <c r="B1754" s="14" t="s">
        <v>5536</v>
      </c>
      <c r="C1754" s="1" t="s">
        <v>10930</v>
      </c>
      <c r="D1754" s="14" t="s">
        <v>1183</v>
      </c>
      <c r="E1754" s="14" t="s">
        <v>5532</v>
      </c>
      <c r="F1754" s="2" t="s">
        <v>5537</v>
      </c>
      <c r="G1754" s="88" t="s">
        <v>5538</v>
      </c>
    </row>
    <row r="1755" spans="1:7" s="76" customFormat="1" ht="30" customHeight="1" x14ac:dyDescent="0.2">
      <c r="A1755" s="24">
        <v>1753</v>
      </c>
      <c r="B1755" s="14" t="s">
        <v>5539</v>
      </c>
      <c r="C1755" s="1" t="s">
        <v>10930</v>
      </c>
      <c r="D1755" s="14" t="s">
        <v>1183</v>
      </c>
      <c r="E1755" s="14" t="s">
        <v>5532</v>
      </c>
      <c r="F1755" s="2" t="s">
        <v>5540</v>
      </c>
      <c r="G1755" s="88" t="s">
        <v>5541</v>
      </c>
    </row>
    <row r="1756" spans="1:7" s="76" customFormat="1" ht="30" customHeight="1" x14ac:dyDescent="0.2">
      <c r="A1756" s="24">
        <v>1754</v>
      </c>
      <c r="B1756" s="34" t="s">
        <v>5542</v>
      </c>
      <c r="C1756" s="1" t="s">
        <v>10930</v>
      </c>
      <c r="D1756" s="14" t="s">
        <v>657</v>
      </c>
      <c r="E1756" s="34" t="s">
        <v>5544</v>
      </c>
      <c r="F1756" s="13">
        <v>54795432</v>
      </c>
      <c r="G1756" s="88" t="s">
        <v>5543</v>
      </c>
    </row>
    <row r="1757" spans="1:7" s="76" customFormat="1" ht="30" customHeight="1" x14ac:dyDescent="0.2">
      <c r="A1757" s="24">
        <v>1755</v>
      </c>
      <c r="B1757" s="34" t="s">
        <v>5545</v>
      </c>
      <c r="C1757" s="1" t="s">
        <v>10930</v>
      </c>
      <c r="D1757" s="14" t="s">
        <v>1183</v>
      </c>
      <c r="E1757" s="34" t="s">
        <v>5544</v>
      </c>
      <c r="F1757" s="13">
        <v>32160437</v>
      </c>
      <c r="G1757" s="88" t="s">
        <v>5546</v>
      </c>
    </row>
    <row r="1758" spans="1:7" s="76" customFormat="1" ht="30" customHeight="1" x14ac:dyDescent="0.2">
      <c r="A1758" s="24">
        <v>1756</v>
      </c>
      <c r="B1758" s="34" t="s">
        <v>5547</v>
      </c>
      <c r="C1758" s="1" t="s">
        <v>10930</v>
      </c>
      <c r="D1758" s="14" t="s">
        <v>1183</v>
      </c>
      <c r="E1758" s="34" t="s">
        <v>5544</v>
      </c>
      <c r="F1758" s="13">
        <v>41962785</v>
      </c>
      <c r="G1758" s="88" t="s">
        <v>5548</v>
      </c>
    </row>
    <row r="1759" spans="1:7" s="76" customFormat="1" ht="30" customHeight="1" x14ac:dyDescent="0.2">
      <c r="A1759" s="24">
        <v>1757</v>
      </c>
      <c r="B1759" s="34" t="s">
        <v>5549</v>
      </c>
      <c r="C1759" s="1" t="s">
        <v>10930</v>
      </c>
      <c r="D1759" s="14" t="s">
        <v>1183</v>
      </c>
      <c r="E1759" s="34" t="s">
        <v>5544</v>
      </c>
      <c r="F1759" s="13">
        <v>47692618</v>
      </c>
      <c r="G1759" s="88" t="s">
        <v>5550</v>
      </c>
    </row>
    <row r="1760" spans="1:7" s="76" customFormat="1" ht="30" customHeight="1" x14ac:dyDescent="0.2">
      <c r="A1760" s="24">
        <v>1758</v>
      </c>
      <c r="B1760" s="34" t="s">
        <v>5551</v>
      </c>
      <c r="C1760" s="1" t="s">
        <v>10930</v>
      </c>
      <c r="D1760" s="14" t="s">
        <v>1183</v>
      </c>
      <c r="E1760" s="34" t="s">
        <v>5544</v>
      </c>
      <c r="F1760" s="13">
        <v>40753219</v>
      </c>
      <c r="G1760" s="88" t="s">
        <v>5552</v>
      </c>
    </row>
    <row r="1761" spans="1:7" s="76" customFormat="1" ht="30" customHeight="1" x14ac:dyDescent="0.2">
      <c r="A1761" s="24">
        <v>1759</v>
      </c>
      <c r="B1761" s="34" t="s">
        <v>5553</v>
      </c>
      <c r="C1761" s="1" t="s">
        <v>10930</v>
      </c>
      <c r="D1761" s="14" t="s">
        <v>1183</v>
      </c>
      <c r="E1761" s="34" t="s">
        <v>5544</v>
      </c>
      <c r="F1761" s="13">
        <v>37563981</v>
      </c>
      <c r="G1761" s="88" t="s">
        <v>5554</v>
      </c>
    </row>
    <row r="1762" spans="1:7" s="76" customFormat="1" ht="30" customHeight="1" x14ac:dyDescent="0.2">
      <c r="A1762" s="24">
        <v>1760</v>
      </c>
      <c r="B1762" s="34" t="s">
        <v>5555</v>
      </c>
      <c r="C1762" s="1" t="s">
        <v>10930</v>
      </c>
      <c r="D1762" s="14" t="s">
        <v>1183</v>
      </c>
      <c r="E1762" s="34" t="s">
        <v>5544</v>
      </c>
      <c r="F1762" s="35">
        <v>42294469</v>
      </c>
      <c r="G1762" s="88" t="s">
        <v>5556</v>
      </c>
    </row>
    <row r="1763" spans="1:7" s="76" customFormat="1" ht="30" customHeight="1" x14ac:dyDescent="0.2">
      <c r="A1763" s="24">
        <v>1761</v>
      </c>
      <c r="B1763" s="34" t="s">
        <v>5557</v>
      </c>
      <c r="C1763" s="1" t="s">
        <v>10930</v>
      </c>
      <c r="D1763" s="14" t="s">
        <v>1183</v>
      </c>
      <c r="E1763" s="34" t="s">
        <v>5544</v>
      </c>
      <c r="F1763" s="13">
        <v>42238595</v>
      </c>
      <c r="G1763" s="88" t="s">
        <v>5558</v>
      </c>
    </row>
    <row r="1764" spans="1:7" s="76" customFormat="1" ht="30" customHeight="1" x14ac:dyDescent="0.2">
      <c r="A1764" s="24">
        <v>1762</v>
      </c>
      <c r="B1764" s="34" t="s">
        <v>5559</v>
      </c>
      <c r="C1764" s="1" t="s">
        <v>10930</v>
      </c>
      <c r="D1764" s="14" t="s">
        <v>1183</v>
      </c>
      <c r="E1764" s="34" t="s">
        <v>5544</v>
      </c>
      <c r="F1764" s="13">
        <v>42408842</v>
      </c>
      <c r="G1764" s="88" t="s">
        <v>5560</v>
      </c>
    </row>
    <row r="1765" spans="1:7" s="76" customFormat="1" ht="30" customHeight="1" x14ac:dyDescent="0.2">
      <c r="A1765" s="24">
        <v>1763</v>
      </c>
      <c r="B1765" s="34" t="s">
        <v>5561</v>
      </c>
      <c r="C1765" s="1" t="s">
        <v>10930</v>
      </c>
      <c r="D1765" s="14" t="s">
        <v>1183</v>
      </c>
      <c r="E1765" s="34" t="s">
        <v>5544</v>
      </c>
      <c r="F1765" s="13">
        <v>35993231</v>
      </c>
      <c r="G1765" s="88" t="s">
        <v>5562</v>
      </c>
    </row>
    <row r="1766" spans="1:7" s="76" customFormat="1" ht="30" customHeight="1" x14ac:dyDescent="0.2">
      <c r="A1766" s="24">
        <v>1764</v>
      </c>
      <c r="B1766" s="34" t="s">
        <v>5563</v>
      </c>
      <c r="C1766" s="1" t="s">
        <v>10930</v>
      </c>
      <c r="D1766" s="14" t="s">
        <v>1183</v>
      </c>
      <c r="E1766" s="34" t="s">
        <v>5544</v>
      </c>
      <c r="F1766" s="13">
        <v>31561047</v>
      </c>
      <c r="G1766" s="88" t="s">
        <v>5564</v>
      </c>
    </row>
    <row r="1767" spans="1:7" s="76" customFormat="1" ht="30" customHeight="1" x14ac:dyDescent="0.2">
      <c r="A1767" s="24">
        <v>1765</v>
      </c>
      <c r="B1767" s="34" t="s">
        <v>5565</v>
      </c>
      <c r="C1767" s="1" t="s">
        <v>10930</v>
      </c>
      <c r="D1767" s="14" t="s">
        <v>1183</v>
      </c>
      <c r="E1767" s="34" t="s">
        <v>5544</v>
      </c>
      <c r="F1767" s="13">
        <v>51723126</v>
      </c>
      <c r="G1767" s="88" t="s">
        <v>5566</v>
      </c>
    </row>
    <row r="1768" spans="1:7" s="76" customFormat="1" ht="30" customHeight="1" x14ac:dyDescent="0.2">
      <c r="A1768" s="24">
        <v>1766</v>
      </c>
      <c r="B1768" s="34" t="s">
        <v>5567</v>
      </c>
      <c r="C1768" s="1" t="s">
        <v>10930</v>
      </c>
      <c r="D1768" s="14" t="s">
        <v>1183</v>
      </c>
      <c r="E1768" s="34" t="s">
        <v>5544</v>
      </c>
      <c r="F1768" s="13">
        <v>45541489</v>
      </c>
      <c r="G1768" s="88" t="s">
        <v>5568</v>
      </c>
    </row>
    <row r="1769" spans="1:7" s="76" customFormat="1" ht="30" customHeight="1" x14ac:dyDescent="0.2">
      <c r="A1769" s="24">
        <v>1767</v>
      </c>
      <c r="B1769" s="34" t="s">
        <v>5569</v>
      </c>
      <c r="C1769" s="1" t="s">
        <v>10930</v>
      </c>
      <c r="D1769" s="14" t="s">
        <v>1183</v>
      </c>
      <c r="E1769" s="34" t="s">
        <v>5572</v>
      </c>
      <c r="F1769" s="4" t="s">
        <v>5570</v>
      </c>
      <c r="G1769" s="88" t="s">
        <v>5571</v>
      </c>
    </row>
    <row r="1770" spans="1:7" s="76" customFormat="1" ht="30" customHeight="1" x14ac:dyDescent="0.2">
      <c r="A1770" s="24">
        <v>1768</v>
      </c>
      <c r="B1770" s="34" t="s">
        <v>5573</v>
      </c>
      <c r="C1770" s="1" t="s">
        <v>10930</v>
      </c>
      <c r="D1770" s="14" t="s">
        <v>1183</v>
      </c>
      <c r="E1770" s="34" t="s">
        <v>5572</v>
      </c>
      <c r="F1770" s="13" t="s">
        <v>5574</v>
      </c>
      <c r="G1770" s="88" t="s">
        <v>5575</v>
      </c>
    </row>
    <row r="1771" spans="1:7" s="76" customFormat="1" ht="30" customHeight="1" x14ac:dyDescent="0.2">
      <c r="A1771" s="24">
        <v>1769</v>
      </c>
      <c r="B1771" s="34" t="s">
        <v>5576</v>
      </c>
      <c r="C1771" s="1" t="s">
        <v>10930</v>
      </c>
      <c r="D1771" s="14" t="s">
        <v>1183</v>
      </c>
      <c r="E1771" s="34" t="s">
        <v>5572</v>
      </c>
      <c r="F1771" s="13" t="s">
        <v>5577</v>
      </c>
      <c r="G1771" s="88" t="s">
        <v>5578</v>
      </c>
    </row>
    <row r="1772" spans="1:7" s="76" customFormat="1" ht="30" customHeight="1" x14ac:dyDescent="0.2">
      <c r="A1772" s="24">
        <v>1770</v>
      </c>
      <c r="B1772" s="34" t="s">
        <v>5579</v>
      </c>
      <c r="C1772" s="1" t="s">
        <v>10930</v>
      </c>
      <c r="D1772" s="14" t="s">
        <v>1183</v>
      </c>
      <c r="E1772" s="34" t="s">
        <v>5581</v>
      </c>
      <c r="F1772" s="4">
        <v>42316918</v>
      </c>
      <c r="G1772" s="88" t="s">
        <v>5580</v>
      </c>
    </row>
    <row r="1773" spans="1:7" s="76" customFormat="1" ht="30" customHeight="1" x14ac:dyDescent="0.2">
      <c r="A1773" s="24">
        <v>1771</v>
      </c>
      <c r="B1773" s="34" t="s">
        <v>5582</v>
      </c>
      <c r="C1773" s="1" t="s">
        <v>10930</v>
      </c>
      <c r="D1773" s="14" t="s">
        <v>1183</v>
      </c>
      <c r="E1773" s="34" t="s">
        <v>5581</v>
      </c>
      <c r="F1773" s="13">
        <v>41430942</v>
      </c>
      <c r="G1773" s="88" t="s">
        <v>5583</v>
      </c>
    </row>
    <row r="1774" spans="1:7" s="76" customFormat="1" ht="30" customHeight="1" x14ac:dyDescent="0.2">
      <c r="A1774" s="24">
        <v>1772</v>
      </c>
      <c r="B1774" s="34" t="s">
        <v>5584</v>
      </c>
      <c r="C1774" s="1" t="s">
        <v>10930</v>
      </c>
      <c r="D1774" s="14" t="s">
        <v>1183</v>
      </c>
      <c r="E1774" s="34" t="s">
        <v>5581</v>
      </c>
      <c r="F1774" s="13">
        <v>59104597</v>
      </c>
      <c r="G1774" s="88" t="s">
        <v>5585</v>
      </c>
    </row>
    <row r="1775" spans="1:7" s="76" customFormat="1" ht="30" customHeight="1" x14ac:dyDescent="0.2">
      <c r="A1775" s="24">
        <v>1773</v>
      </c>
      <c r="B1775" s="34" t="s">
        <v>5586</v>
      </c>
      <c r="C1775" s="1" t="s">
        <v>10930</v>
      </c>
      <c r="D1775" s="14" t="s">
        <v>1183</v>
      </c>
      <c r="E1775" s="34" t="s">
        <v>5581</v>
      </c>
      <c r="F1775" s="13">
        <v>56244606</v>
      </c>
      <c r="G1775" s="88" t="s">
        <v>5587</v>
      </c>
    </row>
    <row r="1776" spans="1:7" s="76" customFormat="1" ht="30" customHeight="1" x14ac:dyDescent="0.2">
      <c r="A1776" s="24">
        <v>1774</v>
      </c>
      <c r="B1776" s="34" t="s">
        <v>5588</v>
      </c>
      <c r="C1776" s="1" t="s">
        <v>10930</v>
      </c>
      <c r="D1776" s="14" t="s">
        <v>1183</v>
      </c>
      <c r="E1776" s="34" t="s">
        <v>5581</v>
      </c>
      <c r="F1776" s="13">
        <v>54740138</v>
      </c>
      <c r="G1776" s="88" t="s">
        <v>5589</v>
      </c>
    </row>
    <row r="1777" spans="1:7" s="76" customFormat="1" ht="30" customHeight="1" x14ac:dyDescent="0.2">
      <c r="A1777" s="24">
        <v>1775</v>
      </c>
      <c r="B1777" s="34" t="s">
        <v>5590</v>
      </c>
      <c r="C1777" s="1" t="s">
        <v>10930</v>
      </c>
      <c r="D1777" s="14" t="s">
        <v>657</v>
      </c>
      <c r="E1777" s="34" t="s">
        <v>5592</v>
      </c>
      <c r="F1777" s="4">
        <v>54663332</v>
      </c>
      <c r="G1777" s="88" t="s">
        <v>5591</v>
      </c>
    </row>
    <row r="1778" spans="1:7" s="76" customFormat="1" ht="30" customHeight="1" x14ac:dyDescent="0.2">
      <c r="A1778" s="24">
        <v>1776</v>
      </c>
      <c r="B1778" s="34" t="s">
        <v>5593</v>
      </c>
      <c r="C1778" s="1" t="s">
        <v>10930</v>
      </c>
      <c r="D1778" s="14" t="s">
        <v>1183</v>
      </c>
      <c r="E1778" s="34" t="s">
        <v>5592</v>
      </c>
      <c r="F1778" s="4">
        <v>56905143</v>
      </c>
      <c r="G1778" s="88" t="s">
        <v>5594</v>
      </c>
    </row>
    <row r="1779" spans="1:7" s="76" customFormat="1" ht="30" customHeight="1" x14ac:dyDescent="0.2">
      <c r="A1779" s="24">
        <v>1777</v>
      </c>
      <c r="B1779" s="34" t="s">
        <v>5595</v>
      </c>
      <c r="C1779" s="1" t="s">
        <v>10930</v>
      </c>
      <c r="D1779" s="14" t="s">
        <v>1183</v>
      </c>
      <c r="E1779" s="34" t="s">
        <v>5592</v>
      </c>
      <c r="F1779" s="13">
        <v>36900146</v>
      </c>
      <c r="G1779" s="88" t="s">
        <v>5596</v>
      </c>
    </row>
    <row r="1780" spans="1:7" s="76" customFormat="1" ht="30" customHeight="1" x14ac:dyDescent="0.2">
      <c r="A1780" s="24">
        <v>1778</v>
      </c>
      <c r="B1780" s="34" t="s">
        <v>5597</v>
      </c>
      <c r="C1780" s="1" t="s">
        <v>10930</v>
      </c>
      <c r="D1780" s="14" t="s">
        <v>1183</v>
      </c>
      <c r="E1780" s="34" t="s">
        <v>5592</v>
      </c>
      <c r="F1780" s="13">
        <v>51125868</v>
      </c>
      <c r="G1780" s="88" t="s">
        <v>5598</v>
      </c>
    </row>
    <row r="1781" spans="1:7" s="76" customFormat="1" ht="30" customHeight="1" x14ac:dyDescent="0.2">
      <c r="A1781" s="24">
        <v>1779</v>
      </c>
      <c r="B1781" s="34" t="s">
        <v>5599</v>
      </c>
      <c r="C1781" s="1" t="s">
        <v>10930</v>
      </c>
      <c r="D1781" s="14" t="s">
        <v>1183</v>
      </c>
      <c r="E1781" s="34" t="s">
        <v>5592</v>
      </c>
      <c r="F1781" s="13">
        <v>57828274</v>
      </c>
      <c r="G1781" s="88" t="s">
        <v>5600</v>
      </c>
    </row>
    <row r="1782" spans="1:7" s="76" customFormat="1" ht="30" customHeight="1" x14ac:dyDescent="0.2">
      <c r="A1782" s="24">
        <v>1780</v>
      </c>
      <c r="B1782" s="34" t="s">
        <v>5601</v>
      </c>
      <c r="C1782" s="1" t="s">
        <v>10930</v>
      </c>
      <c r="D1782" s="14" t="s">
        <v>1183</v>
      </c>
      <c r="E1782" s="34" t="s">
        <v>5592</v>
      </c>
      <c r="F1782" s="13">
        <v>37278982</v>
      </c>
      <c r="G1782" s="88" t="s">
        <v>5602</v>
      </c>
    </row>
    <row r="1783" spans="1:7" s="76" customFormat="1" ht="30" customHeight="1" x14ac:dyDescent="0.2">
      <c r="A1783" s="24">
        <v>1781</v>
      </c>
      <c r="B1783" s="34" t="s">
        <v>5603</v>
      </c>
      <c r="C1783" s="1" t="s">
        <v>10930</v>
      </c>
      <c r="D1783" s="14" t="s">
        <v>1183</v>
      </c>
      <c r="E1783" s="34" t="s">
        <v>5592</v>
      </c>
      <c r="F1783" s="13">
        <v>37242857</v>
      </c>
      <c r="G1783" s="88" t="s">
        <v>5604</v>
      </c>
    </row>
    <row r="1784" spans="1:7" s="76" customFormat="1" ht="30" customHeight="1" x14ac:dyDescent="0.2">
      <c r="A1784" s="24">
        <v>1782</v>
      </c>
      <c r="B1784" s="34" t="s">
        <v>5605</v>
      </c>
      <c r="C1784" s="1" t="s">
        <v>10930</v>
      </c>
      <c r="D1784" s="14" t="s">
        <v>1183</v>
      </c>
      <c r="E1784" s="34" t="s">
        <v>5592</v>
      </c>
      <c r="F1784" s="13">
        <v>53765014</v>
      </c>
      <c r="G1784" s="88" t="s">
        <v>5606</v>
      </c>
    </row>
    <row r="1785" spans="1:7" s="76" customFormat="1" ht="30" customHeight="1" x14ac:dyDescent="0.2">
      <c r="A1785" s="24">
        <v>1783</v>
      </c>
      <c r="B1785" s="34" t="s">
        <v>5607</v>
      </c>
      <c r="C1785" s="1" t="s">
        <v>10930</v>
      </c>
      <c r="D1785" s="14" t="s">
        <v>1183</v>
      </c>
      <c r="E1785" s="34" t="s">
        <v>5592</v>
      </c>
      <c r="F1785" s="13">
        <v>55172198</v>
      </c>
      <c r="G1785" s="88" t="s">
        <v>5608</v>
      </c>
    </row>
    <row r="1786" spans="1:7" s="76" customFormat="1" ht="30" customHeight="1" x14ac:dyDescent="0.2">
      <c r="A1786" s="24">
        <v>1784</v>
      </c>
      <c r="B1786" s="34" t="s">
        <v>5609</v>
      </c>
      <c r="C1786" s="1" t="s">
        <v>10930</v>
      </c>
      <c r="D1786" s="14" t="s">
        <v>1183</v>
      </c>
      <c r="E1786" s="34" t="s">
        <v>5592</v>
      </c>
      <c r="F1786" s="13">
        <v>48925249</v>
      </c>
      <c r="G1786" s="88" t="s">
        <v>5610</v>
      </c>
    </row>
    <row r="1787" spans="1:7" s="76" customFormat="1" ht="30" customHeight="1" x14ac:dyDescent="0.2">
      <c r="A1787" s="24">
        <v>1785</v>
      </c>
      <c r="B1787" s="14" t="s">
        <v>5611</v>
      </c>
      <c r="C1787" s="1" t="s">
        <v>10930</v>
      </c>
      <c r="D1787" s="14" t="s">
        <v>1183</v>
      </c>
      <c r="E1787" s="14" t="s">
        <v>5613</v>
      </c>
      <c r="F1787" s="2">
        <v>59293319</v>
      </c>
      <c r="G1787" s="88" t="s">
        <v>5612</v>
      </c>
    </row>
    <row r="1788" spans="1:7" s="76" customFormat="1" ht="30" customHeight="1" x14ac:dyDescent="0.2">
      <c r="A1788" s="24">
        <v>1786</v>
      </c>
      <c r="B1788" s="14" t="s">
        <v>5614</v>
      </c>
      <c r="C1788" s="1" t="s">
        <v>10930</v>
      </c>
      <c r="D1788" s="14" t="s">
        <v>1183</v>
      </c>
      <c r="E1788" s="14" t="s">
        <v>5613</v>
      </c>
      <c r="F1788" s="2">
        <v>57790947</v>
      </c>
      <c r="G1788" s="88" t="s">
        <v>5615</v>
      </c>
    </row>
    <row r="1789" spans="1:7" s="76" customFormat="1" ht="30" customHeight="1" x14ac:dyDescent="0.2">
      <c r="A1789" s="24">
        <v>1787</v>
      </c>
      <c r="B1789" s="34" t="s">
        <v>5616</v>
      </c>
      <c r="C1789" s="1" t="s">
        <v>10930</v>
      </c>
      <c r="D1789" s="14" t="s">
        <v>1183</v>
      </c>
      <c r="E1789" s="34" t="s">
        <v>5618</v>
      </c>
      <c r="F1789" s="4">
        <v>51698223</v>
      </c>
      <c r="G1789" s="88" t="s">
        <v>5617</v>
      </c>
    </row>
    <row r="1790" spans="1:7" s="76" customFormat="1" ht="30" customHeight="1" x14ac:dyDescent="0.2">
      <c r="A1790" s="24">
        <v>1788</v>
      </c>
      <c r="B1790" s="34" t="s">
        <v>5619</v>
      </c>
      <c r="C1790" s="1" t="s">
        <v>10930</v>
      </c>
      <c r="D1790" s="14" t="s">
        <v>1183</v>
      </c>
      <c r="E1790" s="34" t="s">
        <v>5618</v>
      </c>
      <c r="F1790" s="13">
        <v>59679416</v>
      </c>
      <c r="G1790" s="88" t="s">
        <v>5620</v>
      </c>
    </row>
    <row r="1791" spans="1:7" s="76" customFormat="1" ht="30" customHeight="1" x14ac:dyDescent="0.2">
      <c r="A1791" s="24">
        <v>1789</v>
      </c>
      <c r="B1791" s="34" t="s">
        <v>5621</v>
      </c>
      <c r="C1791" s="1" t="s">
        <v>10930</v>
      </c>
      <c r="D1791" s="14" t="s">
        <v>657</v>
      </c>
      <c r="E1791" s="34" t="s">
        <v>5623</v>
      </c>
      <c r="F1791" s="4">
        <v>33083527</v>
      </c>
      <c r="G1791" s="88" t="s">
        <v>5622</v>
      </c>
    </row>
    <row r="1792" spans="1:7" s="76" customFormat="1" ht="30" customHeight="1" x14ac:dyDescent="0.2">
      <c r="A1792" s="24">
        <v>1790</v>
      </c>
      <c r="B1792" s="34" t="s">
        <v>5624</v>
      </c>
      <c r="C1792" s="1" t="s">
        <v>10930</v>
      </c>
      <c r="D1792" s="14" t="s">
        <v>1183</v>
      </c>
      <c r="E1792" s="34" t="s">
        <v>5623</v>
      </c>
      <c r="F1792" s="13">
        <v>32836845</v>
      </c>
      <c r="G1792" s="88" t="s">
        <v>5625</v>
      </c>
    </row>
    <row r="1793" spans="1:7" s="76" customFormat="1" ht="30" customHeight="1" x14ac:dyDescent="0.2">
      <c r="A1793" s="24">
        <v>1791</v>
      </c>
      <c r="B1793" s="34" t="s">
        <v>5626</v>
      </c>
      <c r="C1793" s="1" t="s">
        <v>10930</v>
      </c>
      <c r="D1793" s="14" t="s">
        <v>1183</v>
      </c>
      <c r="E1793" s="34" t="s">
        <v>5623</v>
      </c>
      <c r="F1793" s="13">
        <v>37096212</v>
      </c>
      <c r="G1793" s="88" t="s">
        <v>5627</v>
      </c>
    </row>
    <row r="1794" spans="1:7" s="76" customFormat="1" ht="30" customHeight="1" x14ac:dyDescent="0.2">
      <c r="A1794" s="24">
        <v>1792</v>
      </c>
      <c r="B1794" s="34" t="s">
        <v>5628</v>
      </c>
      <c r="C1794" s="1" t="s">
        <v>10930</v>
      </c>
      <c r="D1794" s="14" t="s">
        <v>1183</v>
      </c>
      <c r="E1794" s="34" t="s">
        <v>5623</v>
      </c>
      <c r="F1794" s="13">
        <v>45008151</v>
      </c>
      <c r="G1794" s="88" t="s">
        <v>5629</v>
      </c>
    </row>
    <row r="1795" spans="1:7" s="76" customFormat="1" ht="30" customHeight="1" x14ac:dyDescent="0.2">
      <c r="A1795" s="24">
        <v>1793</v>
      </c>
      <c r="B1795" s="34" t="s">
        <v>5630</v>
      </c>
      <c r="C1795" s="1" t="s">
        <v>10930</v>
      </c>
      <c r="D1795" s="14" t="s">
        <v>1183</v>
      </c>
      <c r="E1795" s="34" t="s">
        <v>5623</v>
      </c>
      <c r="F1795" s="13">
        <v>55247846</v>
      </c>
      <c r="G1795" s="88" t="s">
        <v>5631</v>
      </c>
    </row>
    <row r="1796" spans="1:7" s="76" customFormat="1" ht="30" customHeight="1" x14ac:dyDescent="0.2">
      <c r="A1796" s="24">
        <v>1794</v>
      </c>
      <c r="B1796" s="34" t="s">
        <v>5632</v>
      </c>
      <c r="C1796" s="1" t="s">
        <v>10930</v>
      </c>
      <c r="D1796" s="14" t="s">
        <v>1183</v>
      </c>
      <c r="E1796" s="34" t="s">
        <v>5623</v>
      </c>
      <c r="F1796" s="13">
        <v>46535648</v>
      </c>
      <c r="G1796" s="88" t="s">
        <v>5633</v>
      </c>
    </row>
    <row r="1797" spans="1:7" s="76" customFormat="1" ht="30" customHeight="1" x14ac:dyDescent="0.2">
      <c r="A1797" s="24">
        <v>1795</v>
      </c>
      <c r="B1797" s="34" t="s">
        <v>5634</v>
      </c>
      <c r="C1797" s="1" t="s">
        <v>10930</v>
      </c>
      <c r="D1797" s="14" t="s">
        <v>1183</v>
      </c>
      <c r="E1797" s="34" t="s">
        <v>5623</v>
      </c>
      <c r="F1797" s="13">
        <v>31381154</v>
      </c>
      <c r="G1797" s="88" t="s">
        <v>5635</v>
      </c>
    </row>
    <row r="1798" spans="1:7" s="76" customFormat="1" ht="30" customHeight="1" x14ac:dyDescent="0.2">
      <c r="A1798" s="24">
        <v>1796</v>
      </c>
      <c r="B1798" s="34" t="s">
        <v>5636</v>
      </c>
      <c r="C1798" s="1" t="s">
        <v>10930</v>
      </c>
      <c r="D1798" s="14" t="s">
        <v>1183</v>
      </c>
      <c r="E1798" s="34" t="s">
        <v>5638</v>
      </c>
      <c r="F1798" s="13">
        <v>46930037</v>
      </c>
      <c r="G1798" s="88" t="s">
        <v>5637</v>
      </c>
    </row>
    <row r="1799" spans="1:7" s="76" customFormat="1" ht="30" customHeight="1" x14ac:dyDescent="0.2">
      <c r="A1799" s="24">
        <v>1797</v>
      </c>
      <c r="B1799" s="34" t="s">
        <v>5639</v>
      </c>
      <c r="C1799" s="1" t="s">
        <v>10930</v>
      </c>
      <c r="D1799" s="14" t="s">
        <v>657</v>
      </c>
      <c r="E1799" s="34" t="s">
        <v>5641</v>
      </c>
      <c r="F1799" s="4">
        <v>41513563</v>
      </c>
      <c r="G1799" s="88" t="s">
        <v>5640</v>
      </c>
    </row>
    <row r="1800" spans="1:7" s="76" customFormat="1" ht="30" customHeight="1" x14ac:dyDescent="0.2">
      <c r="A1800" s="24">
        <v>1798</v>
      </c>
      <c r="B1800" s="34" t="s">
        <v>5642</v>
      </c>
      <c r="C1800" s="1" t="s">
        <v>10930</v>
      </c>
      <c r="D1800" s="14" t="s">
        <v>1183</v>
      </c>
      <c r="E1800" s="34" t="s">
        <v>5641</v>
      </c>
      <c r="F1800" s="13">
        <v>33384390</v>
      </c>
      <c r="G1800" s="88" t="s">
        <v>5643</v>
      </c>
    </row>
    <row r="1801" spans="1:7" s="76" customFormat="1" ht="30" customHeight="1" x14ac:dyDescent="0.2">
      <c r="A1801" s="24">
        <v>1799</v>
      </c>
      <c r="B1801" s="34" t="s">
        <v>5644</v>
      </c>
      <c r="C1801" s="1" t="s">
        <v>10930</v>
      </c>
      <c r="D1801" s="14" t="s">
        <v>1183</v>
      </c>
      <c r="E1801" s="34" t="s">
        <v>5641</v>
      </c>
      <c r="F1801" s="13">
        <v>46462076</v>
      </c>
      <c r="G1801" s="88" t="s">
        <v>5645</v>
      </c>
    </row>
    <row r="1802" spans="1:7" s="76" customFormat="1" ht="30" customHeight="1" x14ac:dyDescent="0.2">
      <c r="A1802" s="24">
        <v>1800</v>
      </c>
      <c r="B1802" s="14" t="s">
        <v>5646</v>
      </c>
      <c r="C1802" s="1" t="s">
        <v>10930</v>
      </c>
      <c r="D1802" s="14" t="s">
        <v>657</v>
      </c>
      <c r="E1802" s="14" t="s">
        <v>5649</v>
      </c>
      <c r="F1802" s="1" t="s">
        <v>5647</v>
      </c>
      <c r="G1802" s="88" t="s">
        <v>5648</v>
      </c>
    </row>
    <row r="1803" spans="1:7" s="76" customFormat="1" ht="30" customHeight="1" x14ac:dyDescent="0.2">
      <c r="A1803" s="24">
        <v>1801</v>
      </c>
      <c r="B1803" s="14" t="s">
        <v>5650</v>
      </c>
      <c r="C1803" s="1" t="s">
        <v>10930</v>
      </c>
      <c r="D1803" s="14" t="s">
        <v>1183</v>
      </c>
      <c r="E1803" s="14" t="s">
        <v>5649</v>
      </c>
      <c r="F1803" s="1" t="s">
        <v>5651</v>
      </c>
      <c r="G1803" s="88" t="s">
        <v>5652</v>
      </c>
    </row>
    <row r="1804" spans="1:7" s="76" customFormat="1" ht="30" customHeight="1" x14ac:dyDescent="0.2">
      <c r="A1804" s="24">
        <v>1802</v>
      </c>
      <c r="B1804" s="14" t="s">
        <v>5653</v>
      </c>
      <c r="C1804" s="1" t="s">
        <v>10930</v>
      </c>
      <c r="D1804" s="14" t="s">
        <v>1183</v>
      </c>
      <c r="E1804" s="14" t="s">
        <v>5649</v>
      </c>
      <c r="F1804" s="2" t="s">
        <v>5654</v>
      </c>
      <c r="G1804" s="88" t="s">
        <v>5655</v>
      </c>
    </row>
    <row r="1805" spans="1:7" s="76" customFormat="1" ht="30" customHeight="1" x14ac:dyDescent="0.2">
      <c r="A1805" s="24">
        <v>1803</v>
      </c>
      <c r="B1805" s="14" t="s">
        <v>5656</v>
      </c>
      <c r="C1805" s="1" t="s">
        <v>10930</v>
      </c>
      <c r="D1805" s="14" t="s">
        <v>1183</v>
      </c>
      <c r="E1805" s="14" t="s">
        <v>5649</v>
      </c>
      <c r="F1805" s="2" t="s">
        <v>5657</v>
      </c>
      <c r="G1805" s="88" t="s">
        <v>5658</v>
      </c>
    </row>
    <row r="1806" spans="1:7" s="76" customFormat="1" ht="30" customHeight="1" x14ac:dyDescent="0.2">
      <c r="A1806" s="24">
        <v>1804</v>
      </c>
      <c r="B1806" s="14" t="s">
        <v>5659</v>
      </c>
      <c r="C1806" s="1" t="s">
        <v>10930</v>
      </c>
      <c r="D1806" s="14" t="s">
        <v>1183</v>
      </c>
      <c r="E1806" s="14" t="s">
        <v>5649</v>
      </c>
      <c r="F1806" s="2" t="s">
        <v>5660</v>
      </c>
      <c r="G1806" s="88" t="s">
        <v>5661</v>
      </c>
    </row>
    <row r="1807" spans="1:7" s="76" customFormat="1" ht="30" customHeight="1" x14ac:dyDescent="0.2">
      <c r="A1807" s="24">
        <v>1805</v>
      </c>
      <c r="B1807" s="14" t="s">
        <v>5662</v>
      </c>
      <c r="C1807" s="1" t="s">
        <v>10930</v>
      </c>
      <c r="D1807" s="14" t="s">
        <v>1183</v>
      </c>
      <c r="E1807" s="14" t="s">
        <v>5665</v>
      </c>
      <c r="F1807" s="2" t="s">
        <v>5663</v>
      </c>
      <c r="G1807" s="88" t="s">
        <v>5664</v>
      </c>
    </row>
    <row r="1808" spans="1:7" s="76" customFormat="1" ht="30" customHeight="1" x14ac:dyDescent="0.2">
      <c r="A1808" s="24">
        <v>1806</v>
      </c>
      <c r="B1808" s="14" t="s">
        <v>5666</v>
      </c>
      <c r="C1808" s="1" t="s">
        <v>10930</v>
      </c>
      <c r="D1808" s="14" t="s">
        <v>1183</v>
      </c>
      <c r="E1808" s="14" t="s">
        <v>5665</v>
      </c>
      <c r="F1808" s="2" t="s">
        <v>5667</v>
      </c>
      <c r="G1808" s="88" t="s">
        <v>5668</v>
      </c>
    </row>
    <row r="1809" spans="1:7" s="76" customFormat="1" ht="30" customHeight="1" x14ac:dyDescent="0.2">
      <c r="A1809" s="24">
        <v>1807</v>
      </c>
      <c r="B1809" s="14" t="s">
        <v>5669</v>
      </c>
      <c r="C1809" s="1" t="s">
        <v>10930</v>
      </c>
      <c r="D1809" s="14" t="s">
        <v>1183</v>
      </c>
      <c r="E1809" s="14" t="s">
        <v>5665</v>
      </c>
      <c r="F1809" s="2" t="s">
        <v>5670</v>
      </c>
      <c r="G1809" s="88" t="s">
        <v>5671</v>
      </c>
    </row>
    <row r="1810" spans="1:7" s="76" customFormat="1" ht="30" customHeight="1" x14ac:dyDescent="0.2">
      <c r="A1810" s="24">
        <v>1808</v>
      </c>
      <c r="B1810" s="14" t="s">
        <v>5672</v>
      </c>
      <c r="C1810" s="1" t="s">
        <v>10930</v>
      </c>
      <c r="D1810" s="14" t="s">
        <v>1183</v>
      </c>
      <c r="E1810" s="14" t="s">
        <v>5665</v>
      </c>
      <c r="F1810" s="2" t="s">
        <v>5673</v>
      </c>
      <c r="G1810" s="88" t="s">
        <v>5674</v>
      </c>
    </row>
    <row r="1811" spans="1:7" s="76" customFormat="1" ht="30" customHeight="1" x14ac:dyDescent="0.2">
      <c r="A1811" s="24">
        <v>1809</v>
      </c>
      <c r="B1811" s="34" t="s">
        <v>5675</v>
      </c>
      <c r="C1811" s="1" t="s">
        <v>10930</v>
      </c>
      <c r="D1811" s="34" t="s">
        <v>5677</v>
      </c>
      <c r="E1811" s="34" t="s">
        <v>5678</v>
      </c>
      <c r="F1811" s="13">
        <v>47425551</v>
      </c>
      <c r="G1811" s="88" t="s">
        <v>5676</v>
      </c>
    </row>
    <row r="1812" spans="1:7" s="76" customFormat="1" ht="30" customHeight="1" x14ac:dyDescent="0.2">
      <c r="A1812" s="24">
        <v>1810</v>
      </c>
      <c r="B1812" s="34" t="s">
        <v>5679</v>
      </c>
      <c r="C1812" s="1" t="s">
        <v>10930</v>
      </c>
      <c r="D1812" s="34" t="s">
        <v>1572</v>
      </c>
      <c r="E1812" s="34" t="s">
        <v>5681</v>
      </c>
      <c r="F1812" s="4">
        <v>42897357</v>
      </c>
      <c r="G1812" s="88" t="s">
        <v>5680</v>
      </c>
    </row>
    <row r="1813" spans="1:7" s="76" customFormat="1" ht="30" customHeight="1" x14ac:dyDescent="0.2">
      <c r="A1813" s="24">
        <v>1811</v>
      </c>
      <c r="B1813" s="34" t="s">
        <v>5682</v>
      </c>
      <c r="C1813" s="1" t="s">
        <v>10930</v>
      </c>
      <c r="D1813" s="34" t="s">
        <v>1572</v>
      </c>
      <c r="E1813" s="34" t="s">
        <v>5681</v>
      </c>
      <c r="F1813" s="13">
        <v>55712307</v>
      </c>
      <c r="G1813" s="88" t="s">
        <v>5683</v>
      </c>
    </row>
    <row r="1814" spans="1:7" s="76" customFormat="1" ht="30" customHeight="1" x14ac:dyDescent="0.2">
      <c r="A1814" s="24">
        <v>1812</v>
      </c>
      <c r="B1814" s="49" t="s">
        <v>5684</v>
      </c>
      <c r="C1814" s="1" t="s">
        <v>10930</v>
      </c>
      <c r="D1814" s="34" t="s">
        <v>1572</v>
      </c>
      <c r="E1814" s="49" t="s">
        <v>5649</v>
      </c>
      <c r="F1814" s="17">
        <v>33201896</v>
      </c>
      <c r="G1814" s="88" t="s">
        <v>5685</v>
      </c>
    </row>
    <row r="1815" spans="1:7" s="76" customFormat="1" ht="30" customHeight="1" x14ac:dyDescent="0.2">
      <c r="A1815" s="24">
        <v>1813</v>
      </c>
      <c r="B1815" s="34" t="s">
        <v>5686</v>
      </c>
      <c r="C1815" s="1" t="s">
        <v>10930</v>
      </c>
      <c r="D1815" s="34" t="s">
        <v>1572</v>
      </c>
      <c r="E1815" s="34" t="s">
        <v>5581</v>
      </c>
      <c r="F1815" s="4">
        <v>32359606</v>
      </c>
      <c r="G1815" s="88" t="s">
        <v>5687</v>
      </c>
    </row>
    <row r="1816" spans="1:7" s="76" customFormat="1" ht="30" customHeight="1" x14ac:dyDescent="0.2">
      <c r="A1816" s="24">
        <v>1814</v>
      </c>
      <c r="B1816" s="34" t="s">
        <v>5688</v>
      </c>
      <c r="C1816" s="1" t="s">
        <v>10930</v>
      </c>
      <c r="D1816" s="34" t="s">
        <v>1572</v>
      </c>
      <c r="E1816" s="34" t="s">
        <v>5581</v>
      </c>
      <c r="F1816" s="13">
        <v>40682450</v>
      </c>
      <c r="G1816" s="88" t="s">
        <v>5689</v>
      </c>
    </row>
    <row r="1817" spans="1:7" s="76" customFormat="1" ht="30" customHeight="1" x14ac:dyDescent="0.2">
      <c r="A1817" s="24">
        <v>1815</v>
      </c>
      <c r="B1817" s="34" t="s">
        <v>5690</v>
      </c>
      <c r="C1817" s="1" t="s">
        <v>10930</v>
      </c>
      <c r="D1817" s="34" t="s">
        <v>1572</v>
      </c>
      <c r="E1817" s="34" t="s">
        <v>5692</v>
      </c>
      <c r="F1817" s="4">
        <v>42730089</v>
      </c>
      <c r="G1817" s="88" t="s">
        <v>5691</v>
      </c>
    </row>
    <row r="1818" spans="1:7" s="76" customFormat="1" ht="30" customHeight="1" x14ac:dyDescent="0.2">
      <c r="A1818" s="24">
        <v>1816</v>
      </c>
      <c r="B1818" s="34" t="s">
        <v>5693</v>
      </c>
      <c r="C1818" s="1" t="s">
        <v>10930</v>
      </c>
      <c r="D1818" s="34" t="s">
        <v>1572</v>
      </c>
      <c r="E1818" s="34" t="s">
        <v>5692</v>
      </c>
      <c r="F1818" s="4">
        <v>42242926</v>
      </c>
      <c r="G1818" s="88" t="s">
        <v>5694</v>
      </c>
    </row>
    <row r="1819" spans="1:7" s="76" customFormat="1" ht="30" customHeight="1" x14ac:dyDescent="0.2">
      <c r="A1819" s="24">
        <v>1817</v>
      </c>
      <c r="B1819" s="14" t="s">
        <v>5695</v>
      </c>
      <c r="C1819" s="1" t="s">
        <v>10930</v>
      </c>
      <c r="D1819" s="14" t="s">
        <v>979</v>
      </c>
      <c r="E1819" s="14" t="s">
        <v>5623</v>
      </c>
      <c r="F1819" s="2" t="s">
        <v>5696</v>
      </c>
      <c r="G1819" s="88" t="s">
        <v>5697</v>
      </c>
    </row>
    <row r="1820" spans="1:7" s="76" customFormat="1" ht="30" customHeight="1" x14ac:dyDescent="0.2">
      <c r="A1820" s="24">
        <v>1818</v>
      </c>
      <c r="B1820" s="14" t="s">
        <v>5698</v>
      </c>
      <c r="C1820" s="1" t="s">
        <v>10930</v>
      </c>
      <c r="D1820" s="14" t="s">
        <v>979</v>
      </c>
      <c r="E1820" s="14" t="s">
        <v>5623</v>
      </c>
      <c r="F1820" s="2">
        <v>53291154</v>
      </c>
      <c r="G1820" s="88" t="s">
        <v>5699</v>
      </c>
    </row>
    <row r="1821" spans="1:7" s="76" customFormat="1" ht="30" customHeight="1" x14ac:dyDescent="0.2">
      <c r="A1821" s="24">
        <v>1819</v>
      </c>
      <c r="B1821" s="14" t="s">
        <v>5700</v>
      </c>
      <c r="C1821" s="1" t="s">
        <v>10930</v>
      </c>
      <c r="D1821" s="14" t="s">
        <v>979</v>
      </c>
      <c r="E1821" s="14" t="s">
        <v>5623</v>
      </c>
      <c r="F1821" s="2">
        <v>53337260</v>
      </c>
      <c r="G1821" s="88" t="s">
        <v>5701</v>
      </c>
    </row>
    <row r="1822" spans="1:7" s="76" customFormat="1" ht="30" customHeight="1" x14ac:dyDescent="0.2">
      <c r="A1822" s="24">
        <v>1820</v>
      </c>
      <c r="B1822" s="14" t="s">
        <v>5702</v>
      </c>
      <c r="C1822" s="1" t="s">
        <v>10930</v>
      </c>
      <c r="D1822" s="14" t="s">
        <v>979</v>
      </c>
      <c r="E1822" s="14" t="s">
        <v>5544</v>
      </c>
      <c r="F1822" s="1" t="s">
        <v>5703</v>
      </c>
      <c r="G1822" s="88" t="s">
        <v>5704</v>
      </c>
    </row>
    <row r="1823" spans="1:7" s="76" customFormat="1" ht="30" customHeight="1" x14ac:dyDescent="0.2">
      <c r="A1823" s="24">
        <v>1821</v>
      </c>
      <c r="B1823" s="14" t="s">
        <v>5705</v>
      </c>
      <c r="C1823" s="1" t="s">
        <v>10930</v>
      </c>
      <c r="D1823" s="14" t="s">
        <v>979</v>
      </c>
      <c r="E1823" s="14" t="s">
        <v>5544</v>
      </c>
      <c r="F1823" s="2" t="s">
        <v>5706</v>
      </c>
      <c r="G1823" s="88" t="s">
        <v>5707</v>
      </c>
    </row>
    <row r="1824" spans="1:7" s="76" customFormat="1" ht="30" customHeight="1" x14ac:dyDescent="0.2">
      <c r="A1824" s="24">
        <v>1822</v>
      </c>
      <c r="B1824" s="14" t="s">
        <v>5708</v>
      </c>
      <c r="C1824" s="1" t="s">
        <v>10930</v>
      </c>
      <c r="D1824" s="14" t="s">
        <v>979</v>
      </c>
      <c r="E1824" s="14" t="s">
        <v>5544</v>
      </c>
      <c r="F1824" s="2" t="s">
        <v>5709</v>
      </c>
      <c r="G1824" s="88" t="s">
        <v>5710</v>
      </c>
    </row>
    <row r="1825" spans="1:7" s="78" customFormat="1" ht="30" customHeight="1" x14ac:dyDescent="0.2">
      <c r="A1825" s="24">
        <v>1823</v>
      </c>
      <c r="B1825" s="21" t="s">
        <v>5247</v>
      </c>
      <c r="C1825" s="1" t="s">
        <v>10930</v>
      </c>
      <c r="D1825" s="14" t="s">
        <v>5249</v>
      </c>
      <c r="E1825" s="21" t="s">
        <v>5250</v>
      </c>
      <c r="F1825" s="1">
        <v>59654378</v>
      </c>
      <c r="G1825" s="88" t="s">
        <v>5248</v>
      </c>
    </row>
    <row r="1826" spans="1:7" s="78" customFormat="1" ht="30" customHeight="1" x14ac:dyDescent="0.2">
      <c r="A1826" s="24">
        <v>1824</v>
      </c>
      <c r="B1826" s="14" t="s">
        <v>5251</v>
      </c>
      <c r="C1826" s="1" t="s">
        <v>10930</v>
      </c>
      <c r="D1826" s="14" t="s">
        <v>5249</v>
      </c>
      <c r="E1826" s="21" t="s">
        <v>5250</v>
      </c>
      <c r="F1826" s="2">
        <v>47400474</v>
      </c>
      <c r="G1826" s="88" t="s">
        <v>5252</v>
      </c>
    </row>
    <row r="1827" spans="1:7" s="78" customFormat="1" ht="30" customHeight="1" x14ac:dyDescent="0.2">
      <c r="A1827" s="24">
        <v>1825</v>
      </c>
      <c r="B1827" s="14" t="s">
        <v>5253</v>
      </c>
      <c r="C1827" s="1" t="s">
        <v>10930</v>
      </c>
      <c r="D1827" s="14" t="s">
        <v>5249</v>
      </c>
      <c r="E1827" s="21" t="s">
        <v>5250</v>
      </c>
      <c r="F1827" s="2" t="s">
        <v>5254</v>
      </c>
      <c r="G1827" s="88" t="s">
        <v>5255</v>
      </c>
    </row>
    <row r="1828" spans="1:7" s="78" customFormat="1" ht="30" customHeight="1" x14ac:dyDescent="0.2">
      <c r="A1828" s="24">
        <v>1826</v>
      </c>
      <c r="B1828" s="14" t="s">
        <v>5256</v>
      </c>
      <c r="C1828" s="1" t="s">
        <v>10930</v>
      </c>
      <c r="D1828" s="14" t="s">
        <v>5249</v>
      </c>
      <c r="E1828" s="21" t="s">
        <v>5250</v>
      </c>
      <c r="F1828" s="2" t="s">
        <v>5257</v>
      </c>
      <c r="G1828" s="88" t="s">
        <v>5258</v>
      </c>
    </row>
    <row r="1829" spans="1:7" s="78" customFormat="1" ht="30" customHeight="1" x14ac:dyDescent="0.2">
      <c r="A1829" s="24">
        <v>1827</v>
      </c>
      <c r="B1829" s="14" t="s">
        <v>5259</v>
      </c>
      <c r="C1829" s="1" t="s">
        <v>10930</v>
      </c>
      <c r="D1829" s="14" t="s">
        <v>5249</v>
      </c>
      <c r="E1829" s="21" t="s">
        <v>5250</v>
      </c>
      <c r="F1829" s="2" t="s">
        <v>5260</v>
      </c>
      <c r="G1829" s="88" t="s">
        <v>5261</v>
      </c>
    </row>
    <row r="1830" spans="1:7" s="78" customFormat="1" ht="30" customHeight="1" x14ac:dyDescent="0.2">
      <c r="A1830" s="24">
        <v>1828</v>
      </c>
      <c r="B1830" s="14" t="s">
        <v>5262</v>
      </c>
      <c r="C1830" s="1" t="s">
        <v>10930</v>
      </c>
      <c r="D1830" s="14" t="s">
        <v>5249</v>
      </c>
      <c r="E1830" s="21" t="s">
        <v>5250</v>
      </c>
      <c r="F1830" s="2" t="s">
        <v>5263</v>
      </c>
      <c r="G1830" s="88" t="s">
        <v>5264</v>
      </c>
    </row>
    <row r="1831" spans="1:7" s="78" customFormat="1" ht="30" customHeight="1" x14ac:dyDescent="0.2">
      <c r="A1831" s="24">
        <v>1829</v>
      </c>
      <c r="B1831" s="14" t="s">
        <v>5265</v>
      </c>
      <c r="C1831" s="1" t="s">
        <v>10930</v>
      </c>
      <c r="D1831" s="14" t="s">
        <v>5249</v>
      </c>
      <c r="E1831" s="21" t="s">
        <v>5250</v>
      </c>
      <c r="F1831" s="2" t="s">
        <v>5266</v>
      </c>
      <c r="G1831" s="88" t="s">
        <v>5267</v>
      </c>
    </row>
    <row r="1832" spans="1:7" s="78" customFormat="1" ht="30" customHeight="1" x14ac:dyDescent="0.2">
      <c r="A1832" s="24">
        <v>1830</v>
      </c>
      <c r="B1832" s="14" t="s">
        <v>5268</v>
      </c>
      <c r="C1832" s="1" t="s">
        <v>10930</v>
      </c>
      <c r="D1832" s="14" t="s">
        <v>5249</v>
      </c>
      <c r="E1832" s="21" t="s">
        <v>5250</v>
      </c>
      <c r="F1832" s="2" t="s">
        <v>5269</v>
      </c>
      <c r="G1832" s="88" t="s">
        <v>5270</v>
      </c>
    </row>
    <row r="1833" spans="1:7" s="78" customFormat="1" ht="30" customHeight="1" x14ac:dyDescent="0.2">
      <c r="A1833" s="24">
        <v>1831</v>
      </c>
      <c r="B1833" s="14" t="s">
        <v>5271</v>
      </c>
      <c r="C1833" s="1" t="s">
        <v>10930</v>
      </c>
      <c r="D1833" s="14" t="s">
        <v>653</v>
      </c>
      <c r="E1833" s="14" t="s">
        <v>5273</v>
      </c>
      <c r="F1833" s="1">
        <v>50143945</v>
      </c>
      <c r="G1833" s="88" t="s">
        <v>5272</v>
      </c>
    </row>
    <row r="1834" spans="1:7" s="78" customFormat="1" ht="30" customHeight="1" x14ac:dyDescent="0.2">
      <c r="A1834" s="24">
        <v>1832</v>
      </c>
      <c r="B1834" s="14" t="s">
        <v>5274</v>
      </c>
      <c r="C1834" s="1" t="s">
        <v>10930</v>
      </c>
      <c r="D1834" s="14" t="s">
        <v>653</v>
      </c>
      <c r="E1834" s="14" t="s">
        <v>5273</v>
      </c>
      <c r="F1834" s="2">
        <v>42157339</v>
      </c>
      <c r="G1834" s="88" t="s">
        <v>5275</v>
      </c>
    </row>
    <row r="1835" spans="1:7" s="78" customFormat="1" ht="30" customHeight="1" x14ac:dyDescent="0.2">
      <c r="A1835" s="24">
        <v>1833</v>
      </c>
      <c r="B1835" s="14" t="s">
        <v>5276</v>
      </c>
      <c r="C1835" s="1" t="s">
        <v>10930</v>
      </c>
      <c r="D1835" s="14" t="s">
        <v>653</v>
      </c>
      <c r="E1835" s="14" t="s">
        <v>5273</v>
      </c>
      <c r="F1835" s="2">
        <v>58418720</v>
      </c>
      <c r="G1835" s="88" t="s">
        <v>5277</v>
      </c>
    </row>
    <row r="1836" spans="1:7" s="78" customFormat="1" ht="30" customHeight="1" x14ac:dyDescent="0.2">
      <c r="A1836" s="24">
        <v>1834</v>
      </c>
      <c r="B1836" s="14" t="s">
        <v>5278</v>
      </c>
      <c r="C1836" s="1" t="s">
        <v>10930</v>
      </c>
      <c r="D1836" s="14" t="s">
        <v>653</v>
      </c>
      <c r="E1836" s="14" t="s">
        <v>5273</v>
      </c>
      <c r="F1836" s="2">
        <v>47462798</v>
      </c>
      <c r="G1836" s="88" t="s">
        <v>5279</v>
      </c>
    </row>
    <row r="1837" spans="1:7" s="78" customFormat="1" ht="30" customHeight="1" x14ac:dyDescent="0.2">
      <c r="A1837" s="24">
        <v>1835</v>
      </c>
      <c r="B1837" s="14" t="s">
        <v>5280</v>
      </c>
      <c r="C1837" s="1" t="s">
        <v>10930</v>
      </c>
      <c r="D1837" s="14" t="s">
        <v>653</v>
      </c>
      <c r="E1837" s="14" t="s">
        <v>5273</v>
      </c>
      <c r="F1837" s="2">
        <v>42150925</v>
      </c>
      <c r="G1837" s="88" t="s">
        <v>5281</v>
      </c>
    </row>
    <row r="1838" spans="1:7" s="78" customFormat="1" ht="30" customHeight="1" x14ac:dyDescent="0.2">
      <c r="A1838" s="24">
        <v>1836</v>
      </c>
      <c r="B1838" s="14" t="s">
        <v>5282</v>
      </c>
      <c r="C1838" s="1" t="s">
        <v>10930</v>
      </c>
      <c r="D1838" s="14" t="s">
        <v>653</v>
      </c>
      <c r="E1838" s="14" t="s">
        <v>5273</v>
      </c>
      <c r="F1838" s="2">
        <v>57852657</v>
      </c>
      <c r="G1838" s="88" t="s">
        <v>5283</v>
      </c>
    </row>
    <row r="1839" spans="1:7" s="78" customFormat="1" ht="30" customHeight="1" x14ac:dyDescent="0.2">
      <c r="A1839" s="24">
        <v>1837</v>
      </c>
      <c r="B1839" s="14" t="s">
        <v>5284</v>
      </c>
      <c r="C1839" s="1" t="s">
        <v>10930</v>
      </c>
      <c r="D1839" s="14" t="s">
        <v>653</v>
      </c>
      <c r="E1839" s="14" t="s">
        <v>5273</v>
      </c>
      <c r="F1839" s="2">
        <v>47157633</v>
      </c>
      <c r="G1839" s="88" t="s">
        <v>5285</v>
      </c>
    </row>
    <row r="1840" spans="1:7" s="78" customFormat="1" ht="30" customHeight="1" x14ac:dyDescent="0.2">
      <c r="A1840" s="24">
        <v>1838</v>
      </c>
      <c r="B1840" s="14" t="s">
        <v>5286</v>
      </c>
      <c r="C1840" s="1" t="s">
        <v>10930</v>
      </c>
      <c r="D1840" s="14" t="s">
        <v>653</v>
      </c>
      <c r="E1840" s="14" t="s">
        <v>5273</v>
      </c>
      <c r="F1840" s="2">
        <v>59660736</v>
      </c>
      <c r="G1840" s="88" t="s">
        <v>5287</v>
      </c>
    </row>
    <row r="1841" spans="1:7" s="78" customFormat="1" ht="30" customHeight="1" x14ac:dyDescent="0.2">
      <c r="A1841" s="24">
        <v>1839</v>
      </c>
      <c r="B1841" s="14" t="s">
        <v>5288</v>
      </c>
      <c r="C1841" s="1" t="s">
        <v>10930</v>
      </c>
      <c r="D1841" s="14" t="s">
        <v>653</v>
      </c>
      <c r="E1841" s="14" t="s">
        <v>5290</v>
      </c>
      <c r="F1841" s="1">
        <v>56924499</v>
      </c>
      <c r="G1841" s="88" t="s">
        <v>5289</v>
      </c>
    </row>
    <row r="1842" spans="1:7" s="78" customFormat="1" ht="30" customHeight="1" x14ac:dyDescent="0.2">
      <c r="A1842" s="24">
        <v>1840</v>
      </c>
      <c r="B1842" s="14" t="s">
        <v>5291</v>
      </c>
      <c r="C1842" s="1" t="s">
        <v>10930</v>
      </c>
      <c r="D1842" s="14" t="s">
        <v>653</v>
      </c>
      <c r="E1842" s="14" t="s">
        <v>5290</v>
      </c>
      <c r="F1842" s="1" t="s">
        <v>5292</v>
      </c>
      <c r="G1842" s="88" t="s">
        <v>5293</v>
      </c>
    </row>
    <row r="1843" spans="1:7" s="78" customFormat="1" ht="30" customHeight="1" x14ac:dyDescent="0.2">
      <c r="A1843" s="24">
        <v>1841</v>
      </c>
      <c r="B1843" s="14" t="s">
        <v>5294</v>
      </c>
      <c r="C1843" s="1" t="s">
        <v>10930</v>
      </c>
      <c r="D1843" s="14" t="s">
        <v>339</v>
      </c>
      <c r="E1843" s="14" t="s">
        <v>5296</v>
      </c>
      <c r="F1843" s="2">
        <v>56932894</v>
      </c>
      <c r="G1843" s="88" t="s">
        <v>5295</v>
      </c>
    </row>
    <row r="1844" spans="1:7" s="78" customFormat="1" ht="30" customHeight="1" x14ac:dyDescent="0.2">
      <c r="A1844" s="24">
        <v>1842</v>
      </c>
      <c r="B1844" s="14" t="s">
        <v>5297</v>
      </c>
      <c r="C1844" s="1" t="s">
        <v>10930</v>
      </c>
      <c r="D1844" s="14" t="s">
        <v>652</v>
      </c>
      <c r="E1844" s="14" t="s">
        <v>5296</v>
      </c>
      <c r="F1844" s="2">
        <v>54130210</v>
      </c>
      <c r="G1844" s="88" t="s">
        <v>5298</v>
      </c>
    </row>
    <row r="1845" spans="1:7" s="78" customFormat="1" ht="30" customHeight="1" x14ac:dyDescent="0.2">
      <c r="A1845" s="24">
        <v>1843</v>
      </c>
      <c r="B1845" s="14" t="s">
        <v>5299</v>
      </c>
      <c r="C1845" s="1" t="s">
        <v>10930</v>
      </c>
      <c r="D1845" s="14" t="s">
        <v>652</v>
      </c>
      <c r="E1845" s="14" t="s">
        <v>5296</v>
      </c>
      <c r="F1845" s="2">
        <v>59302408</v>
      </c>
      <c r="G1845" s="88" t="s">
        <v>5300</v>
      </c>
    </row>
    <row r="1846" spans="1:7" s="78" customFormat="1" ht="30" customHeight="1" x14ac:dyDescent="0.2">
      <c r="A1846" s="24">
        <v>1844</v>
      </c>
      <c r="B1846" s="14" t="s">
        <v>5301</v>
      </c>
      <c r="C1846" s="1" t="s">
        <v>10930</v>
      </c>
      <c r="D1846" s="14" t="s">
        <v>339</v>
      </c>
      <c r="E1846" s="14" t="s">
        <v>5296</v>
      </c>
      <c r="F1846" s="2">
        <v>59798883</v>
      </c>
      <c r="G1846" s="88" t="s">
        <v>5302</v>
      </c>
    </row>
    <row r="1847" spans="1:7" s="78" customFormat="1" ht="30" customHeight="1" x14ac:dyDescent="0.2">
      <c r="A1847" s="24">
        <v>1845</v>
      </c>
      <c r="B1847" s="14" t="s">
        <v>5303</v>
      </c>
      <c r="C1847" s="1" t="s">
        <v>10930</v>
      </c>
      <c r="D1847" s="14" t="s">
        <v>339</v>
      </c>
      <c r="E1847" s="14" t="s">
        <v>5296</v>
      </c>
      <c r="F1847" s="2">
        <v>41155650</v>
      </c>
      <c r="G1847" s="88" t="s">
        <v>5304</v>
      </c>
    </row>
    <row r="1848" spans="1:7" s="78" customFormat="1" ht="30" customHeight="1" x14ac:dyDescent="0.2">
      <c r="A1848" s="24">
        <v>1846</v>
      </c>
      <c r="B1848" s="14" t="s">
        <v>5305</v>
      </c>
      <c r="C1848" s="1" t="s">
        <v>10930</v>
      </c>
      <c r="D1848" s="14" t="s">
        <v>339</v>
      </c>
      <c r="E1848" s="14" t="s">
        <v>5296</v>
      </c>
      <c r="F1848" s="2">
        <v>54412491</v>
      </c>
      <c r="G1848" s="88" t="s">
        <v>5306</v>
      </c>
    </row>
    <row r="1849" spans="1:7" s="78" customFormat="1" ht="30" customHeight="1" x14ac:dyDescent="0.2">
      <c r="A1849" s="24">
        <v>1847</v>
      </c>
      <c r="B1849" s="14" t="s">
        <v>5307</v>
      </c>
      <c r="C1849" s="1" t="s">
        <v>10930</v>
      </c>
      <c r="D1849" s="14" t="s">
        <v>339</v>
      </c>
      <c r="E1849" s="14" t="s">
        <v>5296</v>
      </c>
      <c r="F1849" s="2">
        <v>59735479</v>
      </c>
      <c r="G1849" s="88" t="s">
        <v>5308</v>
      </c>
    </row>
    <row r="1850" spans="1:7" s="78" customFormat="1" ht="30" customHeight="1" x14ac:dyDescent="0.2">
      <c r="A1850" s="24">
        <v>1848</v>
      </c>
      <c r="B1850" s="14" t="s">
        <v>5309</v>
      </c>
      <c r="C1850" s="1" t="s">
        <v>10930</v>
      </c>
      <c r="D1850" s="14" t="s">
        <v>339</v>
      </c>
      <c r="E1850" s="14" t="s">
        <v>5296</v>
      </c>
      <c r="F1850" s="2">
        <v>47352879</v>
      </c>
      <c r="G1850" s="88" t="s">
        <v>5310</v>
      </c>
    </row>
    <row r="1851" spans="1:7" s="78" customFormat="1" ht="30" customHeight="1" x14ac:dyDescent="0.2">
      <c r="A1851" s="24">
        <v>1849</v>
      </c>
      <c r="B1851" s="14" t="s">
        <v>5311</v>
      </c>
      <c r="C1851" s="1" t="s">
        <v>10930</v>
      </c>
      <c r="D1851" s="14" t="s">
        <v>339</v>
      </c>
      <c r="E1851" s="14" t="s">
        <v>5296</v>
      </c>
      <c r="F1851" s="2">
        <v>42940175</v>
      </c>
      <c r="G1851" s="88" t="s">
        <v>5312</v>
      </c>
    </row>
    <row r="1852" spans="1:7" s="78" customFormat="1" ht="30" customHeight="1" x14ac:dyDescent="0.2">
      <c r="A1852" s="24">
        <v>1850</v>
      </c>
      <c r="B1852" s="14" t="s">
        <v>5313</v>
      </c>
      <c r="C1852" s="1" t="s">
        <v>10930</v>
      </c>
      <c r="D1852" s="14" t="s">
        <v>339</v>
      </c>
      <c r="E1852" s="14" t="s">
        <v>5296</v>
      </c>
      <c r="F1852" s="2">
        <v>54159164</v>
      </c>
      <c r="G1852" s="88" t="s">
        <v>5314</v>
      </c>
    </row>
    <row r="1853" spans="1:7" s="78" customFormat="1" ht="30" customHeight="1" x14ac:dyDescent="0.2">
      <c r="A1853" s="24">
        <v>1851</v>
      </c>
      <c r="B1853" s="14" t="s">
        <v>5315</v>
      </c>
      <c r="C1853" s="1" t="s">
        <v>10930</v>
      </c>
      <c r="D1853" s="14" t="s">
        <v>339</v>
      </c>
      <c r="E1853" s="14" t="s">
        <v>5296</v>
      </c>
      <c r="F1853" s="2">
        <v>47157633</v>
      </c>
      <c r="G1853" s="88" t="s">
        <v>5285</v>
      </c>
    </row>
    <row r="1854" spans="1:7" s="78" customFormat="1" ht="30" customHeight="1" x14ac:dyDescent="0.2">
      <c r="A1854" s="24">
        <v>1852</v>
      </c>
      <c r="B1854" s="14" t="s">
        <v>5316</v>
      </c>
      <c r="C1854" s="1" t="s">
        <v>10930</v>
      </c>
      <c r="D1854" s="14" t="s">
        <v>5318</v>
      </c>
      <c r="E1854" s="14" t="s">
        <v>1311</v>
      </c>
      <c r="F1854" s="2">
        <v>47403862</v>
      </c>
      <c r="G1854" s="88" t="s">
        <v>5317</v>
      </c>
    </row>
    <row r="1855" spans="1:7" s="78" customFormat="1" ht="30" customHeight="1" x14ac:dyDescent="0.2">
      <c r="A1855" s="24">
        <v>1853</v>
      </c>
      <c r="B1855" s="14" t="s">
        <v>5319</v>
      </c>
      <c r="C1855" s="1" t="s">
        <v>10930</v>
      </c>
      <c r="D1855" s="14" t="s">
        <v>5318</v>
      </c>
      <c r="E1855" s="14" t="s">
        <v>1311</v>
      </c>
      <c r="F1855" s="2">
        <v>56163501</v>
      </c>
      <c r="G1855" s="88" t="s">
        <v>5320</v>
      </c>
    </row>
    <row r="1856" spans="1:7" s="78" customFormat="1" ht="30" customHeight="1" x14ac:dyDescent="0.2">
      <c r="A1856" s="24">
        <v>1854</v>
      </c>
      <c r="B1856" s="14" t="s">
        <v>5321</v>
      </c>
      <c r="C1856" s="1" t="s">
        <v>10930</v>
      </c>
      <c r="D1856" s="14" t="s">
        <v>5318</v>
      </c>
      <c r="E1856" s="14" t="s">
        <v>1311</v>
      </c>
      <c r="F1856" s="2">
        <v>41829526</v>
      </c>
      <c r="G1856" s="88" t="s">
        <v>5322</v>
      </c>
    </row>
    <row r="1857" spans="1:7" s="78" customFormat="1" ht="30" customHeight="1" x14ac:dyDescent="0.2">
      <c r="A1857" s="24">
        <v>1855</v>
      </c>
      <c r="B1857" s="14" t="s">
        <v>5323</v>
      </c>
      <c r="C1857" s="1" t="s">
        <v>10930</v>
      </c>
      <c r="D1857" s="14" t="s">
        <v>5318</v>
      </c>
      <c r="E1857" s="14" t="s">
        <v>1311</v>
      </c>
      <c r="F1857" s="2">
        <v>47355113</v>
      </c>
      <c r="G1857" s="88" t="s">
        <v>5324</v>
      </c>
    </row>
    <row r="1858" spans="1:7" s="78" customFormat="1" ht="30" customHeight="1" x14ac:dyDescent="0.2">
      <c r="A1858" s="24">
        <v>1856</v>
      </c>
      <c r="B1858" s="14" t="s">
        <v>5325</v>
      </c>
      <c r="C1858" s="1" t="s">
        <v>10930</v>
      </c>
      <c r="D1858" s="14" t="s">
        <v>5318</v>
      </c>
      <c r="E1858" s="14" t="s">
        <v>1311</v>
      </c>
      <c r="F1858" s="2">
        <v>47515424</v>
      </c>
      <c r="G1858" s="88" t="s">
        <v>5326</v>
      </c>
    </row>
    <row r="1859" spans="1:7" s="78" customFormat="1" ht="30" customHeight="1" x14ac:dyDescent="0.2">
      <c r="A1859" s="24">
        <v>1857</v>
      </c>
      <c r="B1859" s="14" t="s">
        <v>5327</v>
      </c>
      <c r="C1859" s="1" t="s">
        <v>10930</v>
      </c>
      <c r="D1859" s="14" t="s">
        <v>5318</v>
      </c>
      <c r="E1859" s="14" t="s">
        <v>1311</v>
      </c>
      <c r="F1859" s="2">
        <v>41707619</v>
      </c>
      <c r="G1859" s="88" t="s">
        <v>5328</v>
      </c>
    </row>
    <row r="1860" spans="1:7" s="78" customFormat="1" ht="30" customHeight="1" x14ac:dyDescent="0.2">
      <c r="A1860" s="24">
        <v>1858</v>
      </c>
      <c r="B1860" s="14" t="s">
        <v>5329</v>
      </c>
      <c r="C1860" s="1" t="s">
        <v>10930</v>
      </c>
      <c r="D1860" s="14" t="s">
        <v>5318</v>
      </c>
      <c r="E1860" s="14" t="s">
        <v>1311</v>
      </c>
      <c r="F1860" s="2">
        <v>59253424</v>
      </c>
      <c r="G1860" s="88" t="s">
        <v>5330</v>
      </c>
    </row>
    <row r="1861" spans="1:7" s="78" customFormat="1" ht="30" customHeight="1" x14ac:dyDescent="0.2">
      <c r="A1861" s="24">
        <v>1859</v>
      </c>
      <c r="B1861" s="14" t="s">
        <v>5331</v>
      </c>
      <c r="C1861" s="1" t="s">
        <v>10930</v>
      </c>
      <c r="D1861" s="14" t="s">
        <v>5318</v>
      </c>
      <c r="E1861" s="14" t="s">
        <v>1311</v>
      </c>
      <c r="F1861" s="2">
        <v>56578528</v>
      </c>
      <c r="G1861" s="88" t="s">
        <v>5332</v>
      </c>
    </row>
    <row r="1862" spans="1:7" s="78" customFormat="1" ht="30" customHeight="1" x14ac:dyDescent="0.2">
      <c r="A1862" s="24">
        <v>1860</v>
      </c>
      <c r="B1862" s="14" t="s">
        <v>5333</v>
      </c>
      <c r="C1862" s="1" t="s">
        <v>10930</v>
      </c>
      <c r="D1862" s="14" t="s">
        <v>5318</v>
      </c>
      <c r="E1862" s="14" t="s">
        <v>1311</v>
      </c>
      <c r="F1862" s="2">
        <v>59556986</v>
      </c>
      <c r="G1862" s="88" t="s">
        <v>5334</v>
      </c>
    </row>
    <row r="1863" spans="1:7" s="78" customFormat="1" ht="30" customHeight="1" x14ac:dyDescent="0.2">
      <c r="A1863" s="24">
        <v>1861</v>
      </c>
      <c r="B1863" s="14" t="s">
        <v>5335</v>
      </c>
      <c r="C1863" s="1" t="s">
        <v>10930</v>
      </c>
      <c r="D1863" s="14" t="s">
        <v>5318</v>
      </c>
      <c r="E1863" s="14" t="s">
        <v>1311</v>
      </c>
      <c r="F1863" s="2">
        <v>57150426</v>
      </c>
      <c r="G1863" s="88" t="s">
        <v>5336</v>
      </c>
    </row>
    <row r="1864" spans="1:7" s="78" customFormat="1" ht="30" customHeight="1" x14ac:dyDescent="0.2">
      <c r="A1864" s="24">
        <v>1862</v>
      </c>
      <c r="B1864" s="14" t="s">
        <v>5337</v>
      </c>
      <c r="C1864" s="1" t="s">
        <v>10930</v>
      </c>
      <c r="D1864" s="14" t="s">
        <v>5318</v>
      </c>
      <c r="E1864" s="14" t="s">
        <v>1311</v>
      </c>
      <c r="F1864" s="2">
        <v>47456259</v>
      </c>
      <c r="G1864" s="88" t="s">
        <v>5338</v>
      </c>
    </row>
    <row r="1865" spans="1:7" s="78" customFormat="1" ht="30" customHeight="1" x14ac:dyDescent="0.2">
      <c r="A1865" s="24">
        <v>1863</v>
      </c>
      <c r="B1865" s="14" t="s">
        <v>5339</v>
      </c>
      <c r="C1865" s="1" t="s">
        <v>10930</v>
      </c>
      <c r="D1865" s="14" t="s">
        <v>5318</v>
      </c>
      <c r="E1865" s="14" t="s">
        <v>1311</v>
      </c>
      <c r="F1865" s="2">
        <v>42267594</v>
      </c>
      <c r="G1865" s="88" t="s">
        <v>5340</v>
      </c>
    </row>
    <row r="1866" spans="1:7" s="78" customFormat="1" ht="30" customHeight="1" x14ac:dyDescent="0.2">
      <c r="A1866" s="24">
        <v>1864</v>
      </c>
      <c r="B1866" s="14" t="s">
        <v>5341</v>
      </c>
      <c r="C1866" s="1" t="s">
        <v>10930</v>
      </c>
      <c r="D1866" s="14" t="s">
        <v>5318</v>
      </c>
      <c r="E1866" s="14" t="s">
        <v>1311</v>
      </c>
      <c r="F1866" s="2">
        <v>47069469</v>
      </c>
      <c r="G1866" s="88" t="s">
        <v>5342</v>
      </c>
    </row>
    <row r="1867" spans="1:7" s="78" customFormat="1" ht="30" customHeight="1" x14ac:dyDescent="0.2">
      <c r="A1867" s="24">
        <v>1865</v>
      </c>
      <c r="B1867" s="14" t="s">
        <v>5343</v>
      </c>
      <c r="C1867" s="1" t="s">
        <v>10930</v>
      </c>
      <c r="D1867" s="14" t="s">
        <v>5345</v>
      </c>
      <c r="E1867" s="14" t="s">
        <v>5346</v>
      </c>
      <c r="F1867" s="1">
        <v>58675199</v>
      </c>
      <c r="G1867" s="88" t="s">
        <v>5344</v>
      </c>
    </row>
    <row r="1868" spans="1:7" s="78" customFormat="1" ht="30" customHeight="1" x14ac:dyDescent="0.2">
      <c r="A1868" s="24">
        <v>1866</v>
      </c>
      <c r="B1868" s="14" t="s">
        <v>5347</v>
      </c>
      <c r="C1868" s="1" t="s">
        <v>10930</v>
      </c>
      <c r="D1868" s="14" t="s">
        <v>5349</v>
      </c>
      <c r="E1868" s="14" t="s">
        <v>5346</v>
      </c>
      <c r="F1868" s="2">
        <v>54171308</v>
      </c>
      <c r="G1868" s="88" t="s">
        <v>5348</v>
      </c>
    </row>
    <row r="1869" spans="1:7" s="78" customFormat="1" ht="30" customHeight="1" x14ac:dyDescent="0.2">
      <c r="A1869" s="24">
        <v>1867</v>
      </c>
      <c r="B1869" s="14" t="s">
        <v>5350</v>
      </c>
      <c r="C1869" s="1" t="s">
        <v>10930</v>
      </c>
      <c r="D1869" s="14" t="s">
        <v>5352</v>
      </c>
      <c r="E1869" s="14" t="s">
        <v>5346</v>
      </c>
      <c r="F1869" s="2">
        <v>30421765</v>
      </c>
      <c r="G1869" s="88" t="s">
        <v>5351</v>
      </c>
    </row>
    <row r="1870" spans="1:7" s="78" customFormat="1" ht="30" customHeight="1" x14ac:dyDescent="0.2">
      <c r="A1870" s="24">
        <v>1868</v>
      </c>
      <c r="B1870" s="14" t="s">
        <v>5353</v>
      </c>
      <c r="C1870" s="1" t="s">
        <v>10930</v>
      </c>
      <c r="D1870" s="14" t="s">
        <v>5355</v>
      </c>
      <c r="E1870" s="14" t="s">
        <v>5346</v>
      </c>
      <c r="F1870" s="2">
        <v>54476688</v>
      </c>
      <c r="G1870" s="88" t="s">
        <v>5354</v>
      </c>
    </row>
    <row r="1871" spans="1:7" s="78" customFormat="1" ht="30" customHeight="1" x14ac:dyDescent="0.2">
      <c r="A1871" s="24">
        <v>1869</v>
      </c>
      <c r="B1871" s="14" t="s">
        <v>5356</v>
      </c>
      <c r="C1871" s="1" t="s">
        <v>10930</v>
      </c>
      <c r="D1871" s="14" t="s">
        <v>5358</v>
      </c>
      <c r="E1871" s="14" t="s">
        <v>5346</v>
      </c>
      <c r="F1871" s="2">
        <v>47392775</v>
      </c>
      <c r="G1871" s="88" t="s">
        <v>5357</v>
      </c>
    </row>
    <row r="1872" spans="1:7" s="78" customFormat="1" ht="30" customHeight="1" x14ac:dyDescent="0.2">
      <c r="A1872" s="24">
        <v>1870</v>
      </c>
      <c r="B1872" s="14" t="s">
        <v>5359</v>
      </c>
      <c r="C1872" s="1" t="s">
        <v>10930</v>
      </c>
      <c r="D1872" s="14" t="s">
        <v>5361</v>
      </c>
      <c r="E1872" s="14" t="s">
        <v>5346</v>
      </c>
      <c r="F1872" s="2">
        <v>58438559</v>
      </c>
      <c r="G1872" s="88" t="s">
        <v>5360</v>
      </c>
    </row>
    <row r="1873" spans="1:7" s="78" customFormat="1" ht="30" customHeight="1" x14ac:dyDescent="0.2">
      <c r="A1873" s="24">
        <v>1871</v>
      </c>
      <c r="B1873" s="14" t="s">
        <v>5362</v>
      </c>
      <c r="C1873" s="1" t="s">
        <v>10930</v>
      </c>
      <c r="D1873" s="14" t="s">
        <v>5364</v>
      </c>
      <c r="E1873" s="14" t="s">
        <v>5346</v>
      </c>
      <c r="F1873" s="2">
        <v>54344213</v>
      </c>
      <c r="G1873" s="88" t="s">
        <v>5363</v>
      </c>
    </row>
    <row r="1874" spans="1:7" s="78" customFormat="1" ht="30" customHeight="1" x14ac:dyDescent="0.2">
      <c r="A1874" s="24">
        <v>1872</v>
      </c>
      <c r="B1874" s="14" t="s">
        <v>5365</v>
      </c>
      <c r="C1874" s="1" t="s">
        <v>10930</v>
      </c>
      <c r="D1874" s="14" t="s">
        <v>5367</v>
      </c>
      <c r="E1874" s="14" t="s">
        <v>5346</v>
      </c>
      <c r="F1874" s="2">
        <v>42917616</v>
      </c>
      <c r="G1874" s="88" t="s">
        <v>5366</v>
      </c>
    </row>
    <row r="1875" spans="1:7" s="78" customFormat="1" ht="30" customHeight="1" x14ac:dyDescent="0.2">
      <c r="A1875" s="24">
        <v>1873</v>
      </c>
      <c r="B1875" s="14" t="s">
        <v>5368</v>
      </c>
      <c r="C1875" s="1" t="s">
        <v>10930</v>
      </c>
      <c r="D1875" s="14" t="s">
        <v>5370</v>
      </c>
      <c r="E1875" s="14" t="s">
        <v>5346</v>
      </c>
      <c r="F1875" s="2">
        <v>59450553</v>
      </c>
      <c r="G1875" s="88" t="s">
        <v>5369</v>
      </c>
    </row>
    <row r="1876" spans="1:7" s="78" customFormat="1" ht="30" customHeight="1" x14ac:dyDescent="0.2">
      <c r="A1876" s="24">
        <v>1874</v>
      </c>
      <c r="B1876" s="14" t="s">
        <v>5371</v>
      </c>
      <c r="C1876" s="1" t="s">
        <v>10930</v>
      </c>
      <c r="D1876" s="14" t="s">
        <v>5373</v>
      </c>
      <c r="E1876" s="14" t="s">
        <v>5346</v>
      </c>
      <c r="F1876" s="2">
        <v>50168281</v>
      </c>
      <c r="G1876" s="88" t="s">
        <v>5372</v>
      </c>
    </row>
    <row r="1877" spans="1:7" s="78" customFormat="1" ht="30" customHeight="1" x14ac:dyDescent="0.2">
      <c r="A1877" s="24">
        <v>1875</v>
      </c>
      <c r="B1877" s="14" t="s">
        <v>5374</v>
      </c>
      <c r="C1877" s="1" t="s">
        <v>10930</v>
      </c>
      <c r="D1877" s="14" t="s">
        <v>5376</v>
      </c>
      <c r="E1877" s="14" t="s">
        <v>5346</v>
      </c>
      <c r="F1877" s="2">
        <v>42179978</v>
      </c>
      <c r="G1877" s="88" t="s">
        <v>5375</v>
      </c>
    </row>
    <row r="1878" spans="1:7" s="78" customFormat="1" ht="30" customHeight="1" x14ac:dyDescent="0.2">
      <c r="A1878" s="24">
        <v>1876</v>
      </c>
      <c r="B1878" s="14" t="s">
        <v>5377</v>
      </c>
      <c r="C1878" s="1" t="s">
        <v>10930</v>
      </c>
      <c r="D1878" s="14" t="s">
        <v>5379</v>
      </c>
      <c r="E1878" s="14" t="s">
        <v>5346</v>
      </c>
      <c r="F1878" s="2">
        <v>50195248</v>
      </c>
      <c r="G1878" s="88" t="s">
        <v>5378</v>
      </c>
    </row>
    <row r="1879" spans="1:7" s="78" customFormat="1" ht="30" customHeight="1" x14ac:dyDescent="0.2">
      <c r="A1879" s="24">
        <v>1877</v>
      </c>
      <c r="B1879" s="14" t="s">
        <v>5380</v>
      </c>
      <c r="C1879" s="1" t="s">
        <v>10930</v>
      </c>
      <c r="D1879" s="14" t="s">
        <v>5382</v>
      </c>
      <c r="E1879" s="14" t="s">
        <v>5346</v>
      </c>
      <c r="F1879" s="2">
        <v>54939960</v>
      </c>
      <c r="G1879" s="88" t="s">
        <v>5381</v>
      </c>
    </row>
    <row r="1880" spans="1:7" s="78" customFormat="1" ht="30" customHeight="1" x14ac:dyDescent="0.2">
      <c r="A1880" s="24">
        <v>1878</v>
      </c>
      <c r="B1880" s="14" t="s">
        <v>5383</v>
      </c>
      <c r="C1880" s="1" t="s">
        <v>10930</v>
      </c>
      <c r="D1880" s="14" t="s">
        <v>5385</v>
      </c>
      <c r="E1880" s="14" t="s">
        <v>5346</v>
      </c>
      <c r="F1880" s="2">
        <v>41037176</v>
      </c>
      <c r="G1880" s="88" t="s">
        <v>5384</v>
      </c>
    </row>
    <row r="1881" spans="1:7" s="78" customFormat="1" ht="30" customHeight="1" x14ac:dyDescent="0.2">
      <c r="A1881" s="24">
        <v>1879</v>
      </c>
      <c r="B1881" s="14" t="s">
        <v>5386</v>
      </c>
      <c r="C1881" s="1" t="s">
        <v>10930</v>
      </c>
      <c r="D1881" s="14" t="s">
        <v>5388</v>
      </c>
      <c r="E1881" s="14" t="s">
        <v>5346</v>
      </c>
      <c r="F1881" s="2">
        <v>56981076</v>
      </c>
      <c r="G1881" s="88" t="s">
        <v>5387</v>
      </c>
    </row>
    <row r="1882" spans="1:7" s="78" customFormat="1" ht="30" customHeight="1" x14ac:dyDescent="0.2">
      <c r="A1882" s="24">
        <v>1880</v>
      </c>
      <c r="B1882" s="14" t="s">
        <v>5389</v>
      </c>
      <c r="C1882" s="1" t="s">
        <v>10930</v>
      </c>
      <c r="D1882" s="14" t="s">
        <v>5391</v>
      </c>
      <c r="E1882" s="14" t="s">
        <v>5392</v>
      </c>
      <c r="F1882" s="1" t="s">
        <v>360</v>
      </c>
      <c r="G1882" s="88" t="s">
        <v>5390</v>
      </c>
    </row>
    <row r="1883" spans="1:7" s="78" customFormat="1" ht="30" customHeight="1" x14ac:dyDescent="0.2">
      <c r="A1883" s="24">
        <v>1881</v>
      </c>
      <c r="B1883" s="14" t="s">
        <v>5393</v>
      </c>
      <c r="C1883" s="1" t="s">
        <v>10930</v>
      </c>
      <c r="D1883" s="14" t="s">
        <v>5395</v>
      </c>
      <c r="E1883" s="14" t="s">
        <v>5396</v>
      </c>
      <c r="F1883" s="1">
        <v>50170940</v>
      </c>
      <c r="G1883" s="88" t="s">
        <v>5394</v>
      </c>
    </row>
    <row r="1884" spans="1:7" s="78" customFormat="1" ht="30" customHeight="1" x14ac:dyDescent="0.2">
      <c r="A1884" s="24">
        <v>1882</v>
      </c>
      <c r="B1884" s="14" t="s">
        <v>5397</v>
      </c>
      <c r="C1884" s="1" t="s">
        <v>10930</v>
      </c>
      <c r="D1884" s="14" t="s">
        <v>5395</v>
      </c>
      <c r="E1884" s="14" t="s">
        <v>5396</v>
      </c>
      <c r="F1884" s="1">
        <v>56929006</v>
      </c>
      <c r="G1884" s="88" t="s">
        <v>5398</v>
      </c>
    </row>
    <row r="1885" spans="1:7" s="78" customFormat="1" ht="30" customHeight="1" x14ac:dyDescent="0.2">
      <c r="A1885" s="24">
        <v>1883</v>
      </c>
      <c r="B1885" s="14" t="s">
        <v>5399</v>
      </c>
      <c r="C1885" s="1" t="s">
        <v>10930</v>
      </c>
      <c r="D1885" s="14" t="s">
        <v>5395</v>
      </c>
      <c r="E1885" s="14" t="s">
        <v>5396</v>
      </c>
      <c r="F1885" s="1">
        <v>41762775</v>
      </c>
      <c r="G1885" s="88" t="s">
        <v>5400</v>
      </c>
    </row>
    <row r="1886" spans="1:7" s="78" customFormat="1" ht="30" customHeight="1" x14ac:dyDescent="0.2">
      <c r="A1886" s="24">
        <v>1884</v>
      </c>
      <c r="B1886" s="14" t="s">
        <v>5401</v>
      </c>
      <c r="C1886" s="1" t="s">
        <v>10930</v>
      </c>
      <c r="D1886" s="14" t="s">
        <v>5395</v>
      </c>
      <c r="E1886" s="14" t="s">
        <v>5396</v>
      </c>
      <c r="F1886" s="1">
        <v>42811571</v>
      </c>
      <c r="G1886" s="88" t="s">
        <v>5402</v>
      </c>
    </row>
    <row r="1887" spans="1:7" s="78" customFormat="1" ht="30" customHeight="1" x14ac:dyDescent="0.2">
      <c r="A1887" s="24">
        <v>1885</v>
      </c>
      <c r="B1887" s="14" t="s">
        <v>5403</v>
      </c>
      <c r="C1887" s="1" t="s">
        <v>10930</v>
      </c>
      <c r="D1887" s="14" t="s">
        <v>5395</v>
      </c>
      <c r="E1887" s="14" t="s">
        <v>5396</v>
      </c>
      <c r="F1887" s="1">
        <v>51315622</v>
      </c>
      <c r="G1887" s="88" t="s">
        <v>5404</v>
      </c>
    </row>
    <row r="1888" spans="1:7" s="78" customFormat="1" ht="30" customHeight="1" x14ac:dyDescent="0.2">
      <c r="A1888" s="24">
        <v>1886</v>
      </c>
      <c r="B1888" s="14" t="s">
        <v>5405</v>
      </c>
      <c r="C1888" s="1" t="s">
        <v>10930</v>
      </c>
      <c r="D1888" s="14" t="s">
        <v>5395</v>
      </c>
      <c r="E1888" s="14" t="s">
        <v>5396</v>
      </c>
      <c r="F1888" s="1">
        <v>50192937</v>
      </c>
      <c r="G1888" s="88" t="s">
        <v>5406</v>
      </c>
    </row>
    <row r="1889" spans="1:7" s="78" customFormat="1" ht="30" customHeight="1" x14ac:dyDescent="0.2">
      <c r="A1889" s="24">
        <v>1887</v>
      </c>
      <c r="B1889" s="14" t="s">
        <v>5407</v>
      </c>
      <c r="C1889" s="1" t="s">
        <v>10930</v>
      </c>
      <c r="D1889" s="14" t="s">
        <v>5395</v>
      </c>
      <c r="E1889" s="14" t="s">
        <v>5396</v>
      </c>
      <c r="F1889" s="1">
        <v>42429356</v>
      </c>
      <c r="G1889" s="88" t="s">
        <v>5408</v>
      </c>
    </row>
    <row r="1890" spans="1:7" s="78" customFormat="1" ht="30" customHeight="1" x14ac:dyDescent="0.2">
      <c r="A1890" s="24">
        <v>1888</v>
      </c>
      <c r="B1890" s="14" t="s">
        <v>5409</v>
      </c>
      <c r="C1890" s="1" t="s">
        <v>10930</v>
      </c>
      <c r="D1890" s="14" t="s">
        <v>5395</v>
      </c>
      <c r="E1890" s="14" t="s">
        <v>5396</v>
      </c>
      <c r="F1890" s="2">
        <v>55463350</v>
      </c>
      <c r="G1890" s="88" t="s">
        <v>5410</v>
      </c>
    </row>
    <row r="1891" spans="1:7" s="78" customFormat="1" ht="30" customHeight="1" x14ac:dyDescent="0.2">
      <c r="A1891" s="24">
        <v>1889</v>
      </c>
      <c r="B1891" s="14" t="s">
        <v>5411</v>
      </c>
      <c r="C1891" s="1" t="s">
        <v>10930</v>
      </c>
      <c r="D1891" s="14" t="s">
        <v>5395</v>
      </c>
      <c r="E1891" s="14" t="s">
        <v>5396</v>
      </c>
      <c r="F1891" s="1">
        <v>41646310</v>
      </c>
      <c r="G1891" s="88" t="s">
        <v>5412</v>
      </c>
    </row>
    <row r="1892" spans="1:7" s="78" customFormat="1" ht="30" customHeight="1" x14ac:dyDescent="0.2">
      <c r="A1892" s="24">
        <v>1890</v>
      </c>
      <c r="B1892" s="14" t="s">
        <v>5413</v>
      </c>
      <c r="C1892" s="1" t="s">
        <v>10930</v>
      </c>
      <c r="D1892" s="14" t="s">
        <v>5395</v>
      </c>
      <c r="E1892" s="14" t="s">
        <v>5396</v>
      </c>
      <c r="F1892" s="2">
        <v>54714054</v>
      </c>
      <c r="G1892" s="88" t="s">
        <v>5414</v>
      </c>
    </row>
    <row r="1893" spans="1:7" s="78" customFormat="1" ht="30" customHeight="1" x14ac:dyDescent="0.2">
      <c r="A1893" s="24">
        <v>1891</v>
      </c>
      <c r="B1893" s="21" t="s">
        <v>9514</v>
      </c>
      <c r="C1893" s="1" t="s">
        <v>10930</v>
      </c>
      <c r="D1893" s="21" t="s">
        <v>2438</v>
      </c>
      <c r="E1893" s="14" t="s">
        <v>9516</v>
      </c>
      <c r="F1893" s="10">
        <v>42853634</v>
      </c>
      <c r="G1893" s="88" t="s">
        <v>9515</v>
      </c>
    </row>
    <row r="1894" spans="1:7" s="78" customFormat="1" ht="30" customHeight="1" x14ac:dyDescent="0.2">
      <c r="A1894" s="24">
        <v>1892</v>
      </c>
      <c r="B1894" s="14" t="s">
        <v>9517</v>
      </c>
      <c r="C1894" s="1" t="s">
        <v>10930</v>
      </c>
      <c r="D1894" s="21" t="s">
        <v>9519</v>
      </c>
      <c r="E1894" s="14" t="s">
        <v>9516</v>
      </c>
      <c r="F1894" s="10">
        <v>41901206</v>
      </c>
      <c r="G1894" s="88" t="s">
        <v>9518</v>
      </c>
    </row>
    <row r="1895" spans="1:7" s="78" customFormat="1" ht="30" customHeight="1" x14ac:dyDescent="0.2">
      <c r="A1895" s="24">
        <v>1893</v>
      </c>
      <c r="B1895" s="14" t="s">
        <v>9520</v>
      </c>
      <c r="C1895" s="1" t="s">
        <v>10930</v>
      </c>
      <c r="D1895" s="21" t="s">
        <v>2438</v>
      </c>
      <c r="E1895" s="14" t="s">
        <v>9516</v>
      </c>
      <c r="F1895" s="10">
        <v>55665154</v>
      </c>
      <c r="G1895" s="88" t="s">
        <v>9521</v>
      </c>
    </row>
    <row r="1896" spans="1:7" s="78" customFormat="1" ht="30" customHeight="1" x14ac:dyDescent="0.2">
      <c r="A1896" s="24">
        <v>1894</v>
      </c>
      <c r="B1896" s="14" t="s">
        <v>9522</v>
      </c>
      <c r="C1896" s="1" t="s">
        <v>10930</v>
      </c>
      <c r="D1896" s="21" t="s">
        <v>2438</v>
      </c>
      <c r="E1896" s="14" t="s">
        <v>9516</v>
      </c>
      <c r="F1896" s="10">
        <v>47592346</v>
      </c>
      <c r="G1896" s="88" t="s">
        <v>9523</v>
      </c>
    </row>
    <row r="1897" spans="1:7" s="78" customFormat="1" ht="30" customHeight="1" x14ac:dyDescent="0.2">
      <c r="A1897" s="24">
        <v>1895</v>
      </c>
      <c r="B1897" s="21" t="s">
        <v>9524</v>
      </c>
      <c r="C1897" s="1" t="s">
        <v>10930</v>
      </c>
      <c r="D1897" s="21" t="s">
        <v>2438</v>
      </c>
      <c r="E1897" s="14" t="s">
        <v>9526</v>
      </c>
      <c r="F1897" s="6">
        <v>41895204</v>
      </c>
      <c r="G1897" s="88" t="s">
        <v>9525</v>
      </c>
    </row>
    <row r="1898" spans="1:7" s="78" customFormat="1" ht="30" customHeight="1" x14ac:dyDescent="0.2">
      <c r="A1898" s="24">
        <v>1896</v>
      </c>
      <c r="B1898" s="21" t="s">
        <v>9527</v>
      </c>
      <c r="C1898" s="1" t="s">
        <v>10930</v>
      </c>
      <c r="D1898" s="21" t="s">
        <v>2438</v>
      </c>
      <c r="E1898" s="14" t="s">
        <v>9526</v>
      </c>
      <c r="F1898" s="10">
        <v>42298384</v>
      </c>
      <c r="G1898" s="88" t="s">
        <v>9528</v>
      </c>
    </row>
    <row r="1899" spans="1:7" s="78" customFormat="1" ht="30" customHeight="1" x14ac:dyDescent="0.2">
      <c r="A1899" s="24">
        <v>1897</v>
      </c>
      <c r="B1899" s="21" t="s">
        <v>9529</v>
      </c>
      <c r="C1899" s="1" t="s">
        <v>10930</v>
      </c>
      <c r="D1899" s="21" t="s">
        <v>2438</v>
      </c>
      <c r="E1899" s="14" t="s">
        <v>9526</v>
      </c>
      <c r="F1899" s="10" t="s">
        <v>9530</v>
      </c>
      <c r="G1899" s="88" t="s">
        <v>9531</v>
      </c>
    </row>
    <row r="1900" spans="1:7" s="78" customFormat="1" ht="30" customHeight="1" x14ac:dyDescent="0.2">
      <c r="A1900" s="24">
        <v>1898</v>
      </c>
      <c r="B1900" s="21" t="s">
        <v>9532</v>
      </c>
      <c r="C1900" s="1" t="s">
        <v>10930</v>
      </c>
      <c r="D1900" s="21" t="s">
        <v>9534</v>
      </c>
      <c r="E1900" s="14" t="s">
        <v>9535</v>
      </c>
      <c r="F1900" s="6">
        <v>59734045</v>
      </c>
      <c r="G1900" s="88" t="s">
        <v>9533</v>
      </c>
    </row>
    <row r="1901" spans="1:7" s="78" customFormat="1" ht="30" customHeight="1" x14ac:dyDescent="0.2">
      <c r="A1901" s="24">
        <v>1899</v>
      </c>
      <c r="B1901" s="21" t="s">
        <v>9536</v>
      </c>
      <c r="C1901" s="1" t="s">
        <v>10930</v>
      </c>
      <c r="D1901" s="21" t="s">
        <v>9534</v>
      </c>
      <c r="E1901" s="14" t="s">
        <v>9535</v>
      </c>
      <c r="F1901" s="10">
        <v>54132348</v>
      </c>
      <c r="G1901" s="88" t="s">
        <v>9537</v>
      </c>
    </row>
    <row r="1902" spans="1:7" s="78" customFormat="1" ht="30" customHeight="1" x14ac:dyDescent="0.2">
      <c r="A1902" s="24">
        <v>1900</v>
      </c>
      <c r="B1902" s="21" t="s">
        <v>9538</v>
      </c>
      <c r="C1902" s="1" t="s">
        <v>10930</v>
      </c>
      <c r="D1902" s="21" t="s">
        <v>9534</v>
      </c>
      <c r="E1902" s="14" t="s">
        <v>9535</v>
      </c>
      <c r="F1902" s="10">
        <v>58371098</v>
      </c>
      <c r="G1902" s="88" t="s">
        <v>9539</v>
      </c>
    </row>
    <row r="1903" spans="1:7" s="78" customFormat="1" ht="30" customHeight="1" x14ac:dyDescent="0.2">
      <c r="A1903" s="24">
        <v>1901</v>
      </c>
      <c r="B1903" s="21" t="s">
        <v>9540</v>
      </c>
      <c r="C1903" s="1" t="s">
        <v>10930</v>
      </c>
      <c r="D1903" s="21" t="s">
        <v>9534</v>
      </c>
      <c r="E1903" s="14" t="s">
        <v>9535</v>
      </c>
      <c r="F1903" s="10">
        <v>42064350</v>
      </c>
      <c r="G1903" s="88" t="s">
        <v>9541</v>
      </c>
    </row>
    <row r="1904" spans="1:7" s="78" customFormat="1" ht="30" customHeight="1" x14ac:dyDescent="0.2">
      <c r="A1904" s="24">
        <v>1902</v>
      </c>
      <c r="B1904" s="21" t="s">
        <v>9542</v>
      </c>
      <c r="C1904" s="1" t="s">
        <v>10930</v>
      </c>
      <c r="D1904" s="21" t="s">
        <v>9534</v>
      </c>
      <c r="E1904" s="14" t="s">
        <v>9535</v>
      </c>
      <c r="F1904" s="10">
        <v>58401743</v>
      </c>
      <c r="G1904" s="88" t="s">
        <v>9543</v>
      </c>
    </row>
    <row r="1905" spans="1:7" s="78" customFormat="1" ht="30" customHeight="1" x14ac:dyDescent="0.2">
      <c r="A1905" s="24">
        <v>1903</v>
      </c>
      <c r="B1905" s="21" t="s">
        <v>9544</v>
      </c>
      <c r="C1905" s="1" t="s">
        <v>10930</v>
      </c>
      <c r="D1905" s="21" t="s">
        <v>9534</v>
      </c>
      <c r="E1905" s="14" t="s">
        <v>9535</v>
      </c>
      <c r="F1905" s="10">
        <v>53897863</v>
      </c>
      <c r="G1905" s="88" t="s">
        <v>9545</v>
      </c>
    </row>
    <row r="1906" spans="1:7" s="78" customFormat="1" ht="30" customHeight="1" x14ac:dyDescent="0.2">
      <c r="A1906" s="24">
        <v>1904</v>
      </c>
      <c r="B1906" s="21" t="s">
        <v>9546</v>
      </c>
      <c r="C1906" s="1" t="s">
        <v>10930</v>
      </c>
      <c r="D1906" s="21" t="s">
        <v>9534</v>
      </c>
      <c r="E1906" s="14" t="s">
        <v>9535</v>
      </c>
      <c r="F1906" s="10">
        <v>51320020</v>
      </c>
      <c r="G1906" s="88" t="s">
        <v>9547</v>
      </c>
    </row>
    <row r="1907" spans="1:7" s="78" customFormat="1" ht="30" customHeight="1" x14ac:dyDescent="0.2">
      <c r="A1907" s="24">
        <v>1905</v>
      </c>
      <c r="B1907" s="21" t="s">
        <v>9548</v>
      </c>
      <c r="C1907" s="1" t="s">
        <v>10930</v>
      </c>
      <c r="D1907" s="21" t="s">
        <v>9534</v>
      </c>
      <c r="E1907" s="14" t="s">
        <v>9535</v>
      </c>
      <c r="F1907" s="10">
        <v>41330714</v>
      </c>
      <c r="G1907" s="88" t="s">
        <v>9549</v>
      </c>
    </row>
    <row r="1908" spans="1:7" s="78" customFormat="1" ht="30" customHeight="1" x14ac:dyDescent="0.2">
      <c r="A1908" s="24">
        <v>1906</v>
      </c>
      <c r="B1908" s="21" t="s">
        <v>9550</v>
      </c>
      <c r="C1908" s="1" t="s">
        <v>10930</v>
      </c>
      <c r="D1908" s="21" t="s">
        <v>9534</v>
      </c>
      <c r="E1908" s="14" t="s">
        <v>9535</v>
      </c>
      <c r="F1908" s="10">
        <v>50149172</v>
      </c>
      <c r="G1908" s="88" t="s">
        <v>9551</v>
      </c>
    </row>
    <row r="1909" spans="1:7" s="78" customFormat="1" ht="30" customHeight="1" x14ac:dyDescent="0.2">
      <c r="A1909" s="24">
        <v>1907</v>
      </c>
      <c r="B1909" s="21" t="s">
        <v>9552</v>
      </c>
      <c r="C1909" s="1" t="s">
        <v>10930</v>
      </c>
      <c r="D1909" s="21" t="s">
        <v>9534</v>
      </c>
      <c r="E1909" s="14" t="s">
        <v>9535</v>
      </c>
      <c r="F1909" s="10">
        <v>42283246</v>
      </c>
      <c r="G1909" s="88" t="s">
        <v>9553</v>
      </c>
    </row>
    <row r="1910" spans="1:7" s="78" customFormat="1" ht="30" customHeight="1" x14ac:dyDescent="0.2">
      <c r="A1910" s="24">
        <v>1908</v>
      </c>
      <c r="B1910" s="21" t="s">
        <v>9554</v>
      </c>
      <c r="C1910" s="1" t="s">
        <v>10930</v>
      </c>
      <c r="D1910" s="21" t="s">
        <v>9534</v>
      </c>
      <c r="E1910" s="14" t="s">
        <v>9535</v>
      </c>
      <c r="F1910" s="10">
        <v>51331097</v>
      </c>
      <c r="G1910" s="88" t="s">
        <v>9555</v>
      </c>
    </row>
    <row r="1911" spans="1:7" s="78" customFormat="1" ht="30" customHeight="1" x14ac:dyDescent="0.2">
      <c r="A1911" s="24">
        <v>1909</v>
      </c>
      <c r="B1911" s="21" t="s">
        <v>9556</v>
      </c>
      <c r="C1911" s="1" t="s">
        <v>10930</v>
      </c>
      <c r="D1911" s="21" t="s">
        <v>9534</v>
      </c>
      <c r="E1911" s="14" t="s">
        <v>9535</v>
      </c>
      <c r="F1911" s="10">
        <v>55859901</v>
      </c>
      <c r="G1911" s="88" t="s">
        <v>9533</v>
      </c>
    </row>
    <row r="1912" spans="1:7" s="78" customFormat="1" ht="30" customHeight="1" x14ac:dyDescent="0.2">
      <c r="A1912" s="24">
        <v>1910</v>
      </c>
      <c r="B1912" s="21" t="s">
        <v>9557</v>
      </c>
      <c r="C1912" s="1" t="s">
        <v>10930</v>
      </c>
      <c r="D1912" s="21" t="s">
        <v>9534</v>
      </c>
      <c r="E1912" s="14" t="s">
        <v>9535</v>
      </c>
      <c r="F1912" s="10">
        <v>51225136</v>
      </c>
      <c r="G1912" s="88" t="s">
        <v>449</v>
      </c>
    </row>
    <row r="1913" spans="1:7" s="78" customFormat="1" ht="30" customHeight="1" x14ac:dyDescent="0.2">
      <c r="A1913" s="24">
        <v>1911</v>
      </c>
      <c r="B1913" s="21" t="s">
        <v>9558</v>
      </c>
      <c r="C1913" s="1" t="s">
        <v>10930</v>
      </c>
      <c r="D1913" s="21" t="s">
        <v>9534</v>
      </c>
      <c r="E1913" s="14" t="s">
        <v>9535</v>
      </c>
      <c r="F1913" s="10">
        <v>41093310</v>
      </c>
      <c r="G1913" s="88" t="s">
        <v>9559</v>
      </c>
    </row>
    <row r="1914" spans="1:7" s="78" customFormat="1" ht="30" customHeight="1" x14ac:dyDescent="0.2">
      <c r="A1914" s="24">
        <v>1912</v>
      </c>
      <c r="B1914" s="21" t="s">
        <v>9560</v>
      </c>
      <c r="C1914" s="1" t="s">
        <v>10930</v>
      </c>
      <c r="D1914" s="21" t="s">
        <v>9534</v>
      </c>
      <c r="E1914" s="14" t="s">
        <v>9535</v>
      </c>
      <c r="F1914" s="10">
        <v>55955190</v>
      </c>
      <c r="G1914" s="88" t="s">
        <v>9561</v>
      </c>
    </row>
    <row r="1915" spans="1:7" s="78" customFormat="1" ht="30" customHeight="1" x14ac:dyDescent="0.2">
      <c r="A1915" s="24">
        <v>1913</v>
      </c>
      <c r="B1915" s="21" t="s">
        <v>9562</v>
      </c>
      <c r="C1915" s="1" t="s">
        <v>10930</v>
      </c>
      <c r="D1915" s="21" t="s">
        <v>9564</v>
      </c>
      <c r="E1915" s="14" t="s">
        <v>9565</v>
      </c>
      <c r="F1915" s="6">
        <v>58769252</v>
      </c>
      <c r="G1915" s="88" t="s">
        <v>9563</v>
      </c>
    </row>
    <row r="1916" spans="1:7" s="78" customFormat="1" ht="30" customHeight="1" x14ac:dyDescent="0.2">
      <c r="A1916" s="24">
        <v>1914</v>
      </c>
      <c r="B1916" s="21" t="s">
        <v>9566</v>
      </c>
      <c r="C1916" s="1" t="s">
        <v>10930</v>
      </c>
      <c r="D1916" s="21" t="s">
        <v>9564</v>
      </c>
      <c r="E1916" s="14" t="s">
        <v>9568</v>
      </c>
      <c r="F1916" s="10">
        <v>54320932</v>
      </c>
      <c r="G1916" s="88" t="s">
        <v>9567</v>
      </c>
    </row>
    <row r="1917" spans="1:7" s="78" customFormat="1" ht="30" customHeight="1" x14ac:dyDescent="0.2">
      <c r="A1917" s="24">
        <v>1915</v>
      </c>
      <c r="B1917" s="21" t="s">
        <v>9569</v>
      </c>
      <c r="C1917" s="1" t="s">
        <v>10930</v>
      </c>
      <c r="D1917" s="21" t="s">
        <v>9571</v>
      </c>
      <c r="E1917" s="14" t="s">
        <v>9572</v>
      </c>
      <c r="F1917" s="6">
        <v>30607589</v>
      </c>
      <c r="G1917" s="88" t="s">
        <v>9570</v>
      </c>
    </row>
    <row r="1918" spans="1:7" s="78" customFormat="1" ht="30" customHeight="1" x14ac:dyDescent="0.2">
      <c r="A1918" s="24">
        <v>1916</v>
      </c>
      <c r="B1918" s="21" t="s">
        <v>9573</v>
      </c>
      <c r="C1918" s="1" t="s">
        <v>10930</v>
      </c>
      <c r="D1918" s="21" t="s">
        <v>9571</v>
      </c>
      <c r="E1918" s="14" t="s">
        <v>9572</v>
      </c>
      <c r="F1918" s="10">
        <v>41154707</v>
      </c>
      <c r="G1918" s="88" t="s">
        <v>9574</v>
      </c>
    </row>
    <row r="1919" spans="1:7" s="78" customFormat="1" ht="30" customHeight="1" x14ac:dyDescent="0.2">
      <c r="A1919" s="24">
        <v>1917</v>
      </c>
      <c r="B1919" s="21" t="s">
        <v>9575</v>
      </c>
      <c r="C1919" s="1" t="s">
        <v>10930</v>
      </c>
      <c r="D1919" s="21" t="s">
        <v>9571</v>
      </c>
      <c r="E1919" s="14" t="s">
        <v>9572</v>
      </c>
      <c r="F1919" s="10">
        <v>30414954</v>
      </c>
      <c r="G1919" s="88" t="s">
        <v>9576</v>
      </c>
    </row>
    <row r="1920" spans="1:7" s="78" customFormat="1" ht="30" customHeight="1" x14ac:dyDescent="0.2">
      <c r="A1920" s="24">
        <v>1918</v>
      </c>
      <c r="B1920" s="21" t="s">
        <v>9577</v>
      </c>
      <c r="C1920" s="1" t="s">
        <v>10930</v>
      </c>
      <c r="D1920" s="21" t="s">
        <v>9571</v>
      </c>
      <c r="E1920" s="14" t="s">
        <v>9572</v>
      </c>
      <c r="F1920" s="10">
        <v>55928204</v>
      </c>
      <c r="G1920" s="88" t="s">
        <v>9578</v>
      </c>
    </row>
    <row r="1921" spans="1:7" s="78" customFormat="1" ht="30" customHeight="1" x14ac:dyDescent="0.2">
      <c r="A1921" s="24">
        <v>1919</v>
      </c>
      <c r="B1921" s="21" t="s">
        <v>9579</v>
      </c>
      <c r="C1921" s="1" t="s">
        <v>10930</v>
      </c>
      <c r="D1921" s="21" t="s">
        <v>9571</v>
      </c>
      <c r="E1921" s="14" t="s">
        <v>9572</v>
      </c>
      <c r="F1921" s="10">
        <v>42386481</v>
      </c>
      <c r="G1921" s="88" t="s">
        <v>9580</v>
      </c>
    </row>
    <row r="1922" spans="1:7" s="78" customFormat="1" ht="30" customHeight="1" x14ac:dyDescent="0.2">
      <c r="A1922" s="24">
        <v>1920</v>
      </c>
      <c r="B1922" s="14" t="s">
        <v>9581</v>
      </c>
      <c r="C1922" s="1" t="s">
        <v>10930</v>
      </c>
      <c r="D1922" s="14" t="s">
        <v>658</v>
      </c>
      <c r="E1922" s="14" t="s">
        <v>9584</v>
      </c>
      <c r="F1922" s="1" t="s">
        <v>9582</v>
      </c>
      <c r="G1922" s="88" t="s">
        <v>9583</v>
      </c>
    </row>
    <row r="1923" spans="1:7" s="78" customFormat="1" ht="30" customHeight="1" x14ac:dyDescent="0.2">
      <c r="A1923" s="24">
        <v>1921</v>
      </c>
      <c r="B1923" s="21" t="s">
        <v>9585</v>
      </c>
      <c r="C1923" s="1" t="s">
        <v>10930</v>
      </c>
      <c r="D1923" s="21" t="s">
        <v>658</v>
      </c>
      <c r="E1923" s="14" t="s">
        <v>9588</v>
      </c>
      <c r="F1923" s="10" t="s">
        <v>9586</v>
      </c>
      <c r="G1923" s="88" t="s">
        <v>9587</v>
      </c>
    </row>
    <row r="1924" spans="1:7" s="78" customFormat="1" ht="30" customHeight="1" x14ac:dyDescent="0.2">
      <c r="A1924" s="24">
        <v>1922</v>
      </c>
      <c r="B1924" s="21" t="s">
        <v>9589</v>
      </c>
      <c r="C1924" s="1" t="s">
        <v>10930</v>
      </c>
      <c r="D1924" s="21" t="s">
        <v>652</v>
      </c>
      <c r="E1924" s="14" t="s">
        <v>9592</v>
      </c>
      <c r="F1924" s="10" t="s">
        <v>9590</v>
      </c>
      <c r="G1924" s="88" t="s">
        <v>9591</v>
      </c>
    </row>
    <row r="1925" spans="1:7" s="78" customFormat="1" ht="30" customHeight="1" x14ac:dyDescent="0.2">
      <c r="A1925" s="24">
        <v>1923</v>
      </c>
      <c r="B1925" s="21" t="s">
        <v>9593</v>
      </c>
      <c r="C1925" s="1" t="s">
        <v>10930</v>
      </c>
      <c r="D1925" s="21" t="s">
        <v>655</v>
      </c>
      <c r="E1925" s="14" t="s">
        <v>9595</v>
      </c>
      <c r="F1925" s="6">
        <v>51134038</v>
      </c>
      <c r="G1925" s="88" t="s">
        <v>9594</v>
      </c>
    </row>
    <row r="1926" spans="1:7" s="78" customFormat="1" ht="30" customHeight="1" x14ac:dyDescent="0.2">
      <c r="A1926" s="24">
        <v>1924</v>
      </c>
      <c r="B1926" s="21" t="s">
        <v>9596</v>
      </c>
      <c r="C1926" s="1" t="s">
        <v>10930</v>
      </c>
      <c r="D1926" s="21" t="s">
        <v>658</v>
      </c>
      <c r="E1926" s="14" t="s">
        <v>9595</v>
      </c>
      <c r="F1926" s="10">
        <v>51171461</v>
      </c>
      <c r="G1926" s="88" t="s">
        <v>9597</v>
      </c>
    </row>
    <row r="1927" spans="1:7" s="78" customFormat="1" ht="30" customHeight="1" x14ac:dyDescent="0.2">
      <c r="A1927" s="24">
        <v>1925</v>
      </c>
      <c r="B1927" s="21" t="s">
        <v>9598</v>
      </c>
      <c r="C1927" s="1" t="s">
        <v>10930</v>
      </c>
      <c r="D1927" s="21" t="s">
        <v>658</v>
      </c>
      <c r="E1927" s="14" t="s">
        <v>9595</v>
      </c>
      <c r="F1927" s="10">
        <v>54665216</v>
      </c>
      <c r="G1927" s="88" t="s">
        <v>9599</v>
      </c>
    </row>
    <row r="1928" spans="1:7" s="78" customFormat="1" ht="30" customHeight="1" x14ac:dyDescent="0.2">
      <c r="A1928" s="24">
        <v>1926</v>
      </c>
      <c r="B1928" s="21" t="s">
        <v>9600</v>
      </c>
      <c r="C1928" s="1" t="s">
        <v>10930</v>
      </c>
      <c r="D1928" s="21" t="s">
        <v>658</v>
      </c>
      <c r="E1928" s="14" t="s">
        <v>9595</v>
      </c>
      <c r="F1928" s="10">
        <v>41217664</v>
      </c>
      <c r="G1928" s="88" t="s">
        <v>9601</v>
      </c>
    </row>
    <row r="1929" spans="1:7" s="78" customFormat="1" ht="30" customHeight="1" x14ac:dyDescent="0.2">
      <c r="A1929" s="24">
        <v>1927</v>
      </c>
      <c r="B1929" s="21" t="s">
        <v>9602</v>
      </c>
      <c r="C1929" s="1" t="s">
        <v>10930</v>
      </c>
      <c r="D1929" s="21" t="s">
        <v>657</v>
      </c>
      <c r="E1929" s="14" t="s">
        <v>9604</v>
      </c>
      <c r="F1929" s="6">
        <v>59432834</v>
      </c>
      <c r="G1929" s="88" t="s">
        <v>9603</v>
      </c>
    </row>
    <row r="1930" spans="1:7" s="78" customFormat="1" ht="30" customHeight="1" x14ac:dyDescent="0.2">
      <c r="A1930" s="24">
        <v>1928</v>
      </c>
      <c r="B1930" s="21" t="s">
        <v>9605</v>
      </c>
      <c r="C1930" s="1" t="s">
        <v>10930</v>
      </c>
      <c r="D1930" s="21" t="s">
        <v>657</v>
      </c>
      <c r="E1930" s="14" t="s">
        <v>9604</v>
      </c>
      <c r="F1930" s="10">
        <v>54307747</v>
      </c>
      <c r="G1930" s="88" t="s">
        <v>9606</v>
      </c>
    </row>
    <row r="1931" spans="1:7" s="78" customFormat="1" ht="30" customHeight="1" x14ac:dyDescent="0.2">
      <c r="A1931" s="24">
        <v>1929</v>
      </c>
      <c r="B1931" s="21" t="s">
        <v>9607</v>
      </c>
      <c r="C1931" s="1" t="s">
        <v>10930</v>
      </c>
      <c r="D1931" s="21" t="s">
        <v>657</v>
      </c>
      <c r="E1931" s="14" t="s">
        <v>9604</v>
      </c>
      <c r="F1931" s="10">
        <v>42676745</v>
      </c>
      <c r="G1931" s="88" t="s">
        <v>9608</v>
      </c>
    </row>
    <row r="1932" spans="1:7" s="78" customFormat="1" ht="30" customHeight="1" x14ac:dyDescent="0.2">
      <c r="A1932" s="24">
        <v>1930</v>
      </c>
      <c r="B1932" s="21" t="s">
        <v>9609</v>
      </c>
      <c r="C1932" s="1" t="s">
        <v>10930</v>
      </c>
      <c r="D1932" s="21" t="s">
        <v>657</v>
      </c>
      <c r="E1932" s="14" t="s">
        <v>9604</v>
      </c>
      <c r="F1932" s="10">
        <v>52545213</v>
      </c>
      <c r="G1932" s="88" t="s">
        <v>9610</v>
      </c>
    </row>
    <row r="1933" spans="1:7" s="78" customFormat="1" ht="30" customHeight="1" x14ac:dyDescent="0.2">
      <c r="A1933" s="24">
        <v>1931</v>
      </c>
      <c r="B1933" s="21" t="s">
        <v>9611</v>
      </c>
      <c r="C1933" s="1" t="s">
        <v>10930</v>
      </c>
      <c r="D1933" s="21" t="s">
        <v>1839</v>
      </c>
      <c r="E1933" s="14" t="s">
        <v>9604</v>
      </c>
      <c r="F1933" s="10">
        <v>41610240</v>
      </c>
      <c r="G1933" s="88" t="s">
        <v>9612</v>
      </c>
    </row>
    <row r="1934" spans="1:7" s="78" customFormat="1" ht="30" customHeight="1" x14ac:dyDescent="0.2">
      <c r="A1934" s="24">
        <v>1932</v>
      </c>
      <c r="B1934" s="21" t="s">
        <v>9613</v>
      </c>
      <c r="C1934" s="1" t="s">
        <v>10930</v>
      </c>
      <c r="D1934" s="21" t="s">
        <v>1839</v>
      </c>
      <c r="E1934" s="14" t="s">
        <v>9604</v>
      </c>
      <c r="F1934" s="10">
        <v>41620579</v>
      </c>
      <c r="G1934" s="88" t="s">
        <v>9614</v>
      </c>
    </row>
    <row r="1935" spans="1:7" s="78" customFormat="1" ht="30" customHeight="1" x14ac:dyDescent="0.2">
      <c r="A1935" s="24">
        <v>1933</v>
      </c>
      <c r="B1935" s="21" t="s">
        <v>9615</v>
      </c>
      <c r="C1935" s="1" t="s">
        <v>10930</v>
      </c>
      <c r="D1935" s="21" t="s">
        <v>1839</v>
      </c>
      <c r="E1935" s="14" t="s">
        <v>9604</v>
      </c>
      <c r="F1935" s="10">
        <v>41643315</v>
      </c>
      <c r="G1935" s="88" t="s">
        <v>9616</v>
      </c>
    </row>
    <row r="1936" spans="1:7" s="78" customFormat="1" ht="30" customHeight="1" x14ac:dyDescent="0.2">
      <c r="A1936" s="24">
        <v>1934</v>
      </c>
      <c r="B1936" s="21" t="s">
        <v>9617</v>
      </c>
      <c r="C1936" s="1" t="s">
        <v>10930</v>
      </c>
      <c r="D1936" s="21" t="s">
        <v>1839</v>
      </c>
      <c r="E1936" s="14" t="s">
        <v>9604</v>
      </c>
      <c r="F1936" s="10">
        <v>42365936</v>
      </c>
      <c r="G1936" s="88" t="s">
        <v>9618</v>
      </c>
    </row>
    <row r="1937" spans="1:7" s="78" customFormat="1" ht="30" customHeight="1" x14ac:dyDescent="0.2">
      <c r="A1937" s="24">
        <v>1935</v>
      </c>
      <c r="B1937" s="21" t="s">
        <v>9619</v>
      </c>
      <c r="C1937" s="1" t="s">
        <v>10930</v>
      </c>
      <c r="D1937" s="21" t="s">
        <v>1839</v>
      </c>
      <c r="E1937" s="14" t="s">
        <v>9604</v>
      </c>
      <c r="F1937" s="10">
        <v>59767673</v>
      </c>
      <c r="G1937" s="88" t="s">
        <v>9620</v>
      </c>
    </row>
    <row r="1938" spans="1:7" s="78" customFormat="1" ht="30" customHeight="1" x14ac:dyDescent="0.2">
      <c r="A1938" s="24">
        <v>1936</v>
      </c>
      <c r="B1938" s="21" t="s">
        <v>9621</v>
      </c>
      <c r="C1938" s="1" t="s">
        <v>10930</v>
      </c>
      <c r="D1938" s="21" t="s">
        <v>1839</v>
      </c>
      <c r="E1938" s="14" t="s">
        <v>9604</v>
      </c>
      <c r="F1938" s="10">
        <v>57152449</v>
      </c>
      <c r="G1938" s="88" t="s">
        <v>9622</v>
      </c>
    </row>
    <row r="1939" spans="1:7" s="78" customFormat="1" ht="30" customHeight="1" x14ac:dyDescent="0.2">
      <c r="A1939" s="24">
        <v>1937</v>
      </c>
      <c r="B1939" s="21" t="s">
        <v>9623</v>
      </c>
      <c r="C1939" s="1" t="s">
        <v>10930</v>
      </c>
      <c r="D1939" s="21" t="s">
        <v>1839</v>
      </c>
      <c r="E1939" s="14" t="s">
        <v>9604</v>
      </c>
      <c r="F1939" s="10">
        <v>57155407</v>
      </c>
      <c r="G1939" s="88" t="s">
        <v>9624</v>
      </c>
    </row>
    <row r="1940" spans="1:7" s="78" customFormat="1" ht="30" customHeight="1" x14ac:dyDescent="0.2">
      <c r="A1940" s="24">
        <v>1938</v>
      </c>
      <c r="B1940" s="21" t="s">
        <v>9625</v>
      </c>
      <c r="C1940" s="1" t="s">
        <v>10930</v>
      </c>
      <c r="D1940" s="21" t="s">
        <v>1839</v>
      </c>
      <c r="E1940" s="14" t="s">
        <v>9604</v>
      </c>
      <c r="F1940" s="10">
        <v>47628111</v>
      </c>
      <c r="G1940" s="88" t="s">
        <v>9626</v>
      </c>
    </row>
    <row r="1941" spans="1:7" s="78" customFormat="1" ht="30" customHeight="1" x14ac:dyDescent="0.2">
      <c r="A1941" s="24">
        <v>1939</v>
      </c>
      <c r="B1941" s="21" t="s">
        <v>9627</v>
      </c>
      <c r="C1941" s="1" t="s">
        <v>10930</v>
      </c>
      <c r="D1941" s="21" t="s">
        <v>1839</v>
      </c>
      <c r="E1941" s="14" t="s">
        <v>9604</v>
      </c>
      <c r="F1941" s="10">
        <v>42643937</v>
      </c>
      <c r="G1941" s="88" t="s">
        <v>9628</v>
      </c>
    </row>
    <row r="1942" spans="1:7" s="78" customFormat="1" ht="30" customHeight="1" x14ac:dyDescent="0.2">
      <c r="A1942" s="24">
        <v>1940</v>
      </c>
      <c r="B1942" s="21" t="s">
        <v>9629</v>
      </c>
      <c r="C1942" s="1" t="s">
        <v>10930</v>
      </c>
      <c r="D1942" s="21" t="s">
        <v>1839</v>
      </c>
      <c r="E1942" s="14" t="s">
        <v>9604</v>
      </c>
      <c r="F1942" s="10">
        <v>41200051</v>
      </c>
      <c r="G1942" s="88" t="s">
        <v>9630</v>
      </c>
    </row>
    <row r="1943" spans="1:7" s="78" customFormat="1" ht="30" customHeight="1" x14ac:dyDescent="0.2">
      <c r="A1943" s="24">
        <v>1941</v>
      </c>
      <c r="B1943" s="21" t="s">
        <v>9631</v>
      </c>
      <c r="C1943" s="1" t="s">
        <v>10930</v>
      </c>
      <c r="D1943" s="21" t="s">
        <v>1839</v>
      </c>
      <c r="E1943" s="14" t="s">
        <v>9604</v>
      </c>
      <c r="F1943" s="10">
        <v>54409966</v>
      </c>
      <c r="G1943" s="88" t="s">
        <v>9632</v>
      </c>
    </row>
    <row r="1944" spans="1:7" s="78" customFormat="1" ht="30" customHeight="1" x14ac:dyDescent="0.2">
      <c r="A1944" s="24">
        <v>1942</v>
      </c>
      <c r="B1944" s="21" t="s">
        <v>9633</v>
      </c>
      <c r="C1944" s="1" t="s">
        <v>10930</v>
      </c>
      <c r="D1944" s="21" t="s">
        <v>1839</v>
      </c>
      <c r="E1944" s="14" t="s">
        <v>9604</v>
      </c>
      <c r="F1944" s="10">
        <v>57138987</v>
      </c>
      <c r="G1944" s="88" t="s">
        <v>9634</v>
      </c>
    </row>
    <row r="1945" spans="1:7" s="78" customFormat="1" ht="30" customHeight="1" x14ac:dyDescent="0.2">
      <c r="A1945" s="24">
        <v>1943</v>
      </c>
      <c r="B1945" s="21" t="s">
        <v>9635</v>
      </c>
      <c r="C1945" s="1" t="s">
        <v>10930</v>
      </c>
      <c r="D1945" s="21" t="s">
        <v>1839</v>
      </c>
      <c r="E1945" s="14" t="s">
        <v>9604</v>
      </c>
      <c r="F1945" s="10">
        <v>42171046</v>
      </c>
      <c r="G1945" s="88" t="s">
        <v>9636</v>
      </c>
    </row>
    <row r="1946" spans="1:7" s="78" customFormat="1" ht="30" customHeight="1" x14ac:dyDescent="0.2">
      <c r="A1946" s="24">
        <v>1944</v>
      </c>
      <c r="B1946" s="21" t="s">
        <v>9637</v>
      </c>
      <c r="C1946" s="1" t="s">
        <v>10930</v>
      </c>
      <c r="D1946" s="21" t="s">
        <v>1839</v>
      </c>
      <c r="E1946" s="14" t="s">
        <v>9604</v>
      </c>
      <c r="F1946" s="10">
        <v>54127683</v>
      </c>
      <c r="G1946" s="88" t="s">
        <v>9638</v>
      </c>
    </row>
    <row r="1947" spans="1:7" s="78" customFormat="1" ht="30" customHeight="1" x14ac:dyDescent="0.2">
      <c r="A1947" s="24">
        <v>1945</v>
      </c>
      <c r="B1947" s="21" t="s">
        <v>9639</v>
      </c>
      <c r="C1947" s="1" t="s">
        <v>10930</v>
      </c>
      <c r="D1947" s="21" t="s">
        <v>1839</v>
      </c>
      <c r="E1947" s="14" t="s">
        <v>9604</v>
      </c>
      <c r="F1947" s="10">
        <v>42796251</v>
      </c>
      <c r="G1947" s="88" t="s">
        <v>9640</v>
      </c>
    </row>
    <row r="1948" spans="1:7" s="78" customFormat="1" ht="30" customHeight="1" x14ac:dyDescent="0.2">
      <c r="A1948" s="24">
        <v>1946</v>
      </c>
      <c r="B1948" s="21" t="s">
        <v>9641</v>
      </c>
      <c r="C1948" s="1" t="s">
        <v>10930</v>
      </c>
      <c r="D1948" s="21" t="s">
        <v>9643</v>
      </c>
      <c r="E1948" s="14" t="s">
        <v>666</v>
      </c>
      <c r="F1948" s="6">
        <v>58362690</v>
      </c>
      <c r="G1948" s="88" t="s">
        <v>9642</v>
      </c>
    </row>
    <row r="1949" spans="1:7" s="78" customFormat="1" ht="30" customHeight="1" x14ac:dyDescent="0.2">
      <c r="A1949" s="24">
        <v>1947</v>
      </c>
      <c r="B1949" s="21" t="s">
        <v>9644</v>
      </c>
      <c r="C1949" s="1" t="s">
        <v>10930</v>
      </c>
      <c r="D1949" s="21" t="s">
        <v>9643</v>
      </c>
      <c r="E1949" s="14" t="s">
        <v>666</v>
      </c>
      <c r="F1949" s="6">
        <v>58146427</v>
      </c>
      <c r="G1949" s="88" t="s">
        <v>9645</v>
      </c>
    </row>
    <row r="1950" spans="1:7" s="78" customFormat="1" ht="30" customHeight="1" x14ac:dyDescent="0.2">
      <c r="A1950" s="24">
        <v>1948</v>
      </c>
      <c r="B1950" s="21" t="s">
        <v>9646</v>
      </c>
      <c r="C1950" s="1" t="s">
        <v>10930</v>
      </c>
      <c r="D1950" s="21" t="s">
        <v>9643</v>
      </c>
      <c r="E1950" s="14" t="s">
        <v>666</v>
      </c>
      <c r="F1950" s="6">
        <v>59308215</v>
      </c>
      <c r="G1950" s="88" t="s">
        <v>9647</v>
      </c>
    </row>
    <row r="1951" spans="1:7" s="78" customFormat="1" ht="30" customHeight="1" x14ac:dyDescent="0.2">
      <c r="A1951" s="24">
        <v>1949</v>
      </c>
      <c r="B1951" s="21" t="s">
        <v>9648</v>
      </c>
      <c r="C1951" s="1" t="s">
        <v>10930</v>
      </c>
      <c r="D1951" s="21" t="s">
        <v>9643</v>
      </c>
      <c r="E1951" s="14" t="s">
        <v>666</v>
      </c>
      <c r="F1951" s="6">
        <v>40493508</v>
      </c>
      <c r="G1951" s="88" t="s">
        <v>9649</v>
      </c>
    </row>
    <row r="1952" spans="1:7" s="78" customFormat="1" ht="30" customHeight="1" x14ac:dyDescent="0.2">
      <c r="A1952" s="24">
        <v>1950</v>
      </c>
      <c r="B1952" s="21" t="s">
        <v>9650</v>
      </c>
      <c r="C1952" s="1" t="s">
        <v>10930</v>
      </c>
      <c r="D1952" s="21" t="s">
        <v>9643</v>
      </c>
      <c r="E1952" s="14" t="s">
        <v>666</v>
      </c>
      <c r="F1952" s="6">
        <v>41584834</v>
      </c>
      <c r="G1952" s="88" t="s">
        <v>9651</v>
      </c>
    </row>
    <row r="1953" spans="1:7" s="78" customFormat="1" ht="30" customHeight="1" x14ac:dyDescent="0.2">
      <c r="A1953" s="24">
        <v>1951</v>
      </c>
      <c r="B1953" s="21" t="s">
        <v>9652</v>
      </c>
      <c r="C1953" s="1" t="s">
        <v>10930</v>
      </c>
      <c r="D1953" s="21" t="s">
        <v>9643</v>
      </c>
      <c r="E1953" s="14" t="s">
        <v>666</v>
      </c>
      <c r="F1953" s="6">
        <v>42594040</v>
      </c>
      <c r="G1953" s="88" t="s">
        <v>9653</v>
      </c>
    </row>
    <row r="1954" spans="1:7" s="78" customFormat="1" ht="30" customHeight="1" x14ac:dyDescent="0.2">
      <c r="A1954" s="24">
        <v>1952</v>
      </c>
      <c r="B1954" s="21" t="s">
        <v>9654</v>
      </c>
      <c r="C1954" s="1" t="s">
        <v>10930</v>
      </c>
      <c r="D1954" s="21" t="s">
        <v>9643</v>
      </c>
      <c r="E1954" s="14" t="s">
        <v>666</v>
      </c>
      <c r="F1954" s="6">
        <v>41312990</v>
      </c>
      <c r="G1954" s="88" t="s">
        <v>9655</v>
      </c>
    </row>
    <row r="1955" spans="1:7" s="78" customFormat="1" ht="30" customHeight="1" x14ac:dyDescent="0.2">
      <c r="A1955" s="24">
        <v>1953</v>
      </c>
      <c r="B1955" s="21" t="s">
        <v>9656</v>
      </c>
      <c r="C1955" s="1" t="s">
        <v>10930</v>
      </c>
      <c r="D1955" s="21" t="s">
        <v>9643</v>
      </c>
      <c r="E1955" s="14" t="s">
        <v>666</v>
      </c>
      <c r="F1955" s="6">
        <v>47464955</v>
      </c>
      <c r="G1955" s="88" t="s">
        <v>9657</v>
      </c>
    </row>
    <row r="1956" spans="1:7" s="78" customFormat="1" ht="30" customHeight="1" x14ac:dyDescent="0.2">
      <c r="A1956" s="24">
        <v>1954</v>
      </c>
      <c r="B1956" s="21" t="s">
        <v>9658</v>
      </c>
      <c r="C1956" s="1" t="s">
        <v>10930</v>
      </c>
      <c r="D1956" s="21" t="s">
        <v>9643</v>
      </c>
      <c r="E1956" s="14" t="s">
        <v>666</v>
      </c>
      <c r="F1956" s="6">
        <v>51152949</v>
      </c>
      <c r="G1956" s="88" t="s">
        <v>9659</v>
      </c>
    </row>
    <row r="1957" spans="1:7" s="78" customFormat="1" ht="30" customHeight="1" x14ac:dyDescent="0.2">
      <c r="A1957" s="24">
        <v>1955</v>
      </c>
      <c r="B1957" s="21" t="s">
        <v>9660</v>
      </c>
      <c r="C1957" s="1" t="s">
        <v>10930</v>
      </c>
      <c r="D1957" s="21" t="s">
        <v>9643</v>
      </c>
      <c r="E1957" s="14" t="s">
        <v>666</v>
      </c>
      <c r="F1957" s="6">
        <v>56337765</v>
      </c>
      <c r="G1957" s="88" t="s">
        <v>9661</v>
      </c>
    </row>
    <row r="1958" spans="1:7" s="78" customFormat="1" ht="30" customHeight="1" x14ac:dyDescent="0.2">
      <c r="A1958" s="24">
        <v>1956</v>
      </c>
      <c r="B1958" s="21" t="s">
        <v>9662</v>
      </c>
      <c r="C1958" s="1" t="s">
        <v>10930</v>
      </c>
      <c r="D1958" s="21" t="s">
        <v>9643</v>
      </c>
      <c r="E1958" s="14" t="s">
        <v>666</v>
      </c>
      <c r="F1958" s="6">
        <v>55955237</v>
      </c>
      <c r="G1958" s="88" t="s">
        <v>9663</v>
      </c>
    </row>
    <row r="1959" spans="1:7" s="78" customFormat="1" ht="30" customHeight="1" x14ac:dyDescent="0.2">
      <c r="A1959" s="24">
        <v>1957</v>
      </c>
      <c r="B1959" s="21" t="s">
        <v>9664</v>
      </c>
      <c r="C1959" s="1" t="s">
        <v>10930</v>
      </c>
      <c r="D1959" s="21" t="s">
        <v>9643</v>
      </c>
      <c r="E1959" s="14" t="s">
        <v>666</v>
      </c>
      <c r="F1959" s="6">
        <v>45215582</v>
      </c>
      <c r="G1959" s="88" t="s">
        <v>9665</v>
      </c>
    </row>
    <row r="1960" spans="1:7" s="78" customFormat="1" ht="30" customHeight="1" x14ac:dyDescent="0.2">
      <c r="A1960" s="24">
        <v>1958</v>
      </c>
      <c r="B1960" s="21" t="s">
        <v>9666</v>
      </c>
      <c r="C1960" s="1" t="s">
        <v>10930</v>
      </c>
      <c r="D1960" s="21" t="s">
        <v>9643</v>
      </c>
      <c r="E1960" s="14" t="s">
        <v>666</v>
      </c>
      <c r="F1960" s="6">
        <v>47382170</v>
      </c>
      <c r="G1960" s="88" t="s">
        <v>9667</v>
      </c>
    </row>
    <row r="1961" spans="1:7" s="78" customFormat="1" ht="30" customHeight="1" x14ac:dyDescent="0.2">
      <c r="A1961" s="24">
        <v>1959</v>
      </c>
      <c r="B1961" s="21" t="s">
        <v>9668</v>
      </c>
      <c r="C1961" s="1" t="s">
        <v>10930</v>
      </c>
      <c r="D1961" s="21" t="s">
        <v>9643</v>
      </c>
      <c r="E1961" s="14" t="s">
        <v>666</v>
      </c>
      <c r="F1961" s="6">
        <v>59548774</v>
      </c>
      <c r="G1961" s="88" t="s">
        <v>9669</v>
      </c>
    </row>
    <row r="1962" spans="1:7" s="78" customFormat="1" ht="30" customHeight="1" x14ac:dyDescent="0.2">
      <c r="A1962" s="24">
        <v>1960</v>
      </c>
      <c r="B1962" s="21" t="s">
        <v>9670</v>
      </c>
      <c r="C1962" s="1" t="s">
        <v>10930</v>
      </c>
      <c r="D1962" s="21" t="s">
        <v>9643</v>
      </c>
      <c r="E1962" s="14" t="s">
        <v>666</v>
      </c>
      <c r="F1962" s="6">
        <v>55330214</v>
      </c>
      <c r="G1962" s="88" t="s">
        <v>9671</v>
      </c>
    </row>
    <row r="1963" spans="1:7" s="78" customFormat="1" ht="30" customHeight="1" x14ac:dyDescent="0.2">
      <c r="A1963" s="24">
        <v>1961</v>
      </c>
      <c r="B1963" s="21" t="s">
        <v>9672</v>
      </c>
      <c r="C1963" s="1" t="s">
        <v>10930</v>
      </c>
      <c r="D1963" s="21" t="s">
        <v>9674</v>
      </c>
      <c r="E1963" s="14" t="s">
        <v>2955</v>
      </c>
      <c r="F1963" s="6">
        <v>47403582</v>
      </c>
      <c r="G1963" s="88" t="s">
        <v>9673</v>
      </c>
    </row>
    <row r="1964" spans="1:7" s="78" customFormat="1" ht="30" customHeight="1" x14ac:dyDescent="0.2">
      <c r="A1964" s="24">
        <v>1962</v>
      </c>
      <c r="B1964" s="21" t="s">
        <v>9675</v>
      </c>
      <c r="C1964" s="1" t="s">
        <v>10930</v>
      </c>
      <c r="D1964" s="21" t="s">
        <v>9674</v>
      </c>
      <c r="E1964" s="14" t="s">
        <v>2955</v>
      </c>
      <c r="F1964" s="10">
        <v>59483441</v>
      </c>
      <c r="G1964" s="88" t="s">
        <v>9676</v>
      </c>
    </row>
    <row r="1965" spans="1:7" s="78" customFormat="1" ht="30" customHeight="1" x14ac:dyDescent="0.2">
      <c r="A1965" s="24">
        <v>1963</v>
      </c>
      <c r="B1965" s="21" t="s">
        <v>9677</v>
      </c>
      <c r="C1965" s="1" t="s">
        <v>10930</v>
      </c>
      <c r="D1965" s="21" t="s">
        <v>658</v>
      </c>
      <c r="E1965" s="14" t="s">
        <v>2955</v>
      </c>
      <c r="F1965" s="10">
        <v>41980813</v>
      </c>
      <c r="G1965" s="88" t="s">
        <v>9678</v>
      </c>
    </row>
    <row r="1966" spans="1:7" s="78" customFormat="1" ht="30" customHeight="1" x14ac:dyDescent="0.2">
      <c r="A1966" s="24">
        <v>1964</v>
      </c>
      <c r="B1966" s="21" t="s">
        <v>9679</v>
      </c>
      <c r="C1966" s="1" t="s">
        <v>10930</v>
      </c>
      <c r="D1966" s="21" t="s">
        <v>658</v>
      </c>
      <c r="E1966" s="14" t="s">
        <v>2955</v>
      </c>
      <c r="F1966" s="10">
        <v>47403582</v>
      </c>
      <c r="G1966" s="88" t="s">
        <v>9680</v>
      </c>
    </row>
    <row r="1967" spans="1:7" s="78" customFormat="1" ht="30" customHeight="1" x14ac:dyDescent="0.2">
      <c r="A1967" s="24">
        <v>1965</v>
      </c>
      <c r="B1967" s="21" t="s">
        <v>9681</v>
      </c>
      <c r="C1967" s="1" t="s">
        <v>10930</v>
      </c>
      <c r="D1967" s="21" t="s">
        <v>658</v>
      </c>
      <c r="E1967" s="14" t="s">
        <v>2955</v>
      </c>
      <c r="F1967" s="10">
        <v>47298514</v>
      </c>
      <c r="G1967" s="88" t="s">
        <v>9682</v>
      </c>
    </row>
    <row r="1968" spans="1:7" s="78" customFormat="1" ht="30" customHeight="1" x14ac:dyDescent="0.2">
      <c r="A1968" s="24">
        <v>1966</v>
      </c>
      <c r="B1968" s="21" t="s">
        <v>9683</v>
      </c>
      <c r="C1968" s="1" t="s">
        <v>10930</v>
      </c>
      <c r="D1968" s="21" t="s">
        <v>658</v>
      </c>
      <c r="E1968" s="14" t="s">
        <v>2955</v>
      </c>
      <c r="F1968" s="10">
        <v>54221969</v>
      </c>
      <c r="G1968" s="88" t="s">
        <v>9684</v>
      </c>
    </row>
    <row r="1969" spans="1:7" s="78" customFormat="1" ht="30" customHeight="1" x14ac:dyDescent="0.2">
      <c r="A1969" s="24">
        <v>1967</v>
      </c>
      <c r="B1969" s="21" t="s">
        <v>9685</v>
      </c>
      <c r="C1969" s="1" t="s">
        <v>10930</v>
      </c>
      <c r="D1969" s="21" t="s">
        <v>658</v>
      </c>
      <c r="E1969" s="14" t="s">
        <v>2955</v>
      </c>
      <c r="F1969" s="10">
        <v>58585984</v>
      </c>
      <c r="G1969" s="88" t="s">
        <v>9686</v>
      </c>
    </row>
    <row r="1970" spans="1:7" s="78" customFormat="1" ht="30" customHeight="1" x14ac:dyDescent="0.2">
      <c r="A1970" s="24">
        <v>1968</v>
      </c>
      <c r="B1970" s="21" t="s">
        <v>9687</v>
      </c>
      <c r="C1970" s="1" t="s">
        <v>10930</v>
      </c>
      <c r="D1970" s="21" t="s">
        <v>658</v>
      </c>
      <c r="E1970" s="14" t="s">
        <v>9689</v>
      </c>
      <c r="F1970" s="6">
        <v>55729392</v>
      </c>
      <c r="G1970" s="88" t="s">
        <v>9688</v>
      </c>
    </row>
    <row r="1971" spans="1:7" s="78" customFormat="1" ht="30" customHeight="1" x14ac:dyDescent="0.2">
      <c r="A1971" s="24">
        <v>1969</v>
      </c>
      <c r="B1971" s="21" t="s">
        <v>9690</v>
      </c>
      <c r="C1971" s="1" t="s">
        <v>10930</v>
      </c>
      <c r="D1971" s="21" t="s">
        <v>658</v>
      </c>
      <c r="E1971" s="14" t="s">
        <v>9689</v>
      </c>
      <c r="F1971" s="6">
        <v>54625068</v>
      </c>
      <c r="G1971" s="88" t="s">
        <v>9691</v>
      </c>
    </row>
    <row r="1972" spans="1:7" s="78" customFormat="1" ht="30" customHeight="1" x14ac:dyDescent="0.2">
      <c r="A1972" s="24">
        <v>1970</v>
      </c>
      <c r="B1972" s="21" t="s">
        <v>9692</v>
      </c>
      <c r="C1972" s="1" t="s">
        <v>10930</v>
      </c>
      <c r="D1972" s="21" t="s">
        <v>658</v>
      </c>
      <c r="E1972" s="14" t="s">
        <v>9689</v>
      </c>
      <c r="F1972" s="6">
        <v>5116250</v>
      </c>
      <c r="G1972" s="88" t="s">
        <v>9693</v>
      </c>
    </row>
    <row r="1973" spans="1:7" s="78" customFormat="1" ht="30" customHeight="1" x14ac:dyDescent="0.2">
      <c r="A1973" s="24">
        <v>1971</v>
      </c>
      <c r="B1973" s="21" t="s">
        <v>9694</v>
      </c>
      <c r="C1973" s="1" t="s">
        <v>10930</v>
      </c>
      <c r="D1973" s="21" t="s">
        <v>658</v>
      </c>
      <c r="E1973" s="14" t="s">
        <v>9689</v>
      </c>
      <c r="F1973" s="6">
        <v>50122890</v>
      </c>
      <c r="G1973" s="88" t="s">
        <v>9695</v>
      </c>
    </row>
    <row r="1974" spans="1:7" s="78" customFormat="1" ht="30" customHeight="1" x14ac:dyDescent="0.2">
      <c r="A1974" s="24">
        <v>1972</v>
      </c>
      <c r="B1974" s="21" t="s">
        <v>9696</v>
      </c>
      <c r="C1974" s="1" t="s">
        <v>10930</v>
      </c>
      <c r="D1974" s="21" t="s">
        <v>658</v>
      </c>
      <c r="E1974" s="14" t="s">
        <v>9689</v>
      </c>
      <c r="F1974" s="6">
        <v>42762925</v>
      </c>
      <c r="G1974" s="88" t="s">
        <v>9697</v>
      </c>
    </row>
    <row r="1975" spans="1:7" s="78" customFormat="1" ht="30" customHeight="1" x14ac:dyDescent="0.2">
      <c r="A1975" s="24">
        <v>1973</v>
      </c>
      <c r="B1975" s="21" t="s">
        <v>9698</v>
      </c>
      <c r="C1975" s="1" t="s">
        <v>10930</v>
      </c>
      <c r="D1975" s="21" t="s">
        <v>658</v>
      </c>
      <c r="E1975" s="14" t="s">
        <v>9689</v>
      </c>
      <c r="F1975" s="6">
        <v>58543103</v>
      </c>
      <c r="G1975" s="88" t="s">
        <v>9699</v>
      </c>
    </row>
    <row r="1976" spans="1:7" s="78" customFormat="1" ht="30" customHeight="1" x14ac:dyDescent="0.2">
      <c r="A1976" s="24">
        <v>1974</v>
      </c>
      <c r="B1976" s="21" t="s">
        <v>9700</v>
      </c>
      <c r="C1976" s="1" t="s">
        <v>10930</v>
      </c>
      <c r="D1976" s="21" t="s">
        <v>658</v>
      </c>
      <c r="E1976" s="14" t="s">
        <v>9689</v>
      </c>
      <c r="F1976" s="6">
        <v>58797093</v>
      </c>
      <c r="G1976" s="88" t="s">
        <v>9701</v>
      </c>
    </row>
    <row r="1977" spans="1:7" s="78" customFormat="1" ht="30" customHeight="1" x14ac:dyDescent="0.2">
      <c r="A1977" s="24">
        <v>1975</v>
      </c>
      <c r="B1977" s="21" t="s">
        <v>9702</v>
      </c>
      <c r="C1977" s="1" t="s">
        <v>10930</v>
      </c>
      <c r="D1977" s="21" t="s">
        <v>658</v>
      </c>
      <c r="E1977" s="14" t="s">
        <v>9689</v>
      </c>
      <c r="F1977" s="6">
        <v>36874461</v>
      </c>
      <c r="G1977" s="88" t="s">
        <v>9703</v>
      </c>
    </row>
    <row r="1978" spans="1:7" s="78" customFormat="1" ht="30" customHeight="1" x14ac:dyDescent="0.2">
      <c r="A1978" s="24">
        <v>1976</v>
      </c>
      <c r="B1978" s="21" t="s">
        <v>9704</v>
      </c>
      <c r="C1978" s="1" t="s">
        <v>10930</v>
      </c>
      <c r="D1978" s="21" t="s">
        <v>658</v>
      </c>
      <c r="E1978" s="14" t="s">
        <v>9689</v>
      </c>
      <c r="F1978" s="6">
        <v>47147475</v>
      </c>
      <c r="G1978" s="88" t="s">
        <v>9705</v>
      </c>
    </row>
    <row r="1979" spans="1:7" s="78" customFormat="1" ht="30" customHeight="1" x14ac:dyDescent="0.2">
      <c r="A1979" s="24">
        <v>1977</v>
      </c>
      <c r="B1979" s="21" t="s">
        <v>9706</v>
      </c>
      <c r="C1979" s="1" t="s">
        <v>10930</v>
      </c>
      <c r="D1979" s="21" t="s">
        <v>653</v>
      </c>
      <c r="E1979" s="14" t="s">
        <v>9689</v>
      </c>
      <c r="F1979" s="6">
        <v>54135657</v>
      </c>
      <c r="G1979" s="88" t="s">
        <v>9707</v>
      </c>
    </row>
    <row r="1980" spans="1:7" s="78" customFormat="1" ht="30" customHeight="1" x14ac:dyDescent="0.2">
      <c r="A1980" s="24">
        <v>1978</v>
      </c>
      <c r="B1980" s="21" t="s">
        <v>9708</v>
      </c>
      <c r="C1980" s="1" t="s">
        <v>10930</v>
      </c>
      <c r="D1980" s="21" t="s">
        <v>2438</v>
      </c>
      <c r="E1980" s="14" t="s">
        <v>9689</v>
      </c>
      <c r="F1980" s="6">
        <v>58272673</v>
      </c>
      <c r="G1980" s="88" t="s">
        <v>9709</v>
      </c>
    </row>
    <row r="1981" spans="1:7" s="78" customFormat="1" ht="30" customHeight="1" x14ac:dyDescent="0.2">
      <c r="A1981" s="24">
        <v>1979</v>
      </c>
      <c r="B1981" s="21" t="s">
        <v>9710</v>
      </c>
      <c r="C1981" s="1" t="s">
        <v>10930</v>
      </c>
      <c r="D1981" s="21" t="s">
        <v>9712</v>
      </c>
      <c r="E1981" s="14" t="s">
        <v>9713</v>
      </c>
      <c r="F1981" s="6">
        <v>58792700</v>
      </c>
      <c r="G1981" s="88" t="s">
        <v>9711</v>
      </c>
    </row>
    <row r="1982" spans="1:7" s="78" customFormat="1" ht="30" customHeight="1" x14ac:dyDescent="0.2">
      <c r="A1982" s="24">
        <v>1980</v>
      </c>
      <c r="B1982" s="21" t="s">
        <v>9714</v>
      </c>
      <c r="C1982" s="1" t="s">
        <v>10930</v>
      </c>
      <c r="D1982" s="21" t="s">
        <v>1814</v>
      </c>
      <c r="E1982" s="14" t="s">
        <v>9713</v>
      </c>
      <c r="F1982" s="10">
        <v>37622015</v>
      </c>
      <c r="G1982" s="88" t="s">
        <v>9715</v>
      </c>
    </row>
    <row r="1983" spans="1:7" s="78" customFormat="1" ht="30" customHeight="1" x14ac:dyDescent="0.2">
      <c r="A1983" s="24">
        <v>1981</v>
      </c>
      <c r="B1983" s="21" t="s">
        <v>9716</v>
      </c>
      <c r="C1983" s="1" t="s">
        <v>10930</v>
      </c>
      <c r="D1983" s="21" t="s">
        <v>1814</v>
      </c>
      <c r="E1983" s="14" t="s">
        <v>9713</v>
      </c>
      <c r="F1983" s="10">
        <v>54323292</v>
      </c>
      <c r="G1983" s="88" t="s">
        <v>9717</v>
      </c>
    </row>
    <row r="1984" spans="1:7" s="78" customFormat="1" ht="30" customHeight="1" x14ac:dyDescent="0.2">
      <c r="A1984" s="24">
        <v>1982</v>
      </c>
      <c r="B1984" s="21" t="s">
        <v>9718</v>
      </c>
      <c r="C1984" s="1" t="s">
        <v>10930</v>
      </c>
      <c r="D1984" s="21" t="s">
        <v>1814</v>
      </c>
      <c r="E1984" s="14" t="s">
        <v>9713</v>
      </c>
      <c r="F1984" s="10">
        <v>59269187</v>
      </c>
      <c r="G1984" s="88" t="s">
        <v>9719</v>
      </c>
    </row>
    <row r="1985" spans="1:7" s="78" customFormat="1" ht="30" customHeight="1" x14ac:dyDescent="0.2">
      <c r="A1985" s="24">
        <v>1983</v>
      </c>
      <c r="B1985" s="21" t="s">
        <v>9720</v>
      </c>
      <c r="C1985" s="1" t="s">
        <v>10930</v>
      </c>
      <c r="D1985" s="21" t="s">
        <v>652</v>
      </c>
      <c r="E1985" s="14" t="s">
        <v>9722</v>
      </c>
      <c r="F1985" s="6">
        <v>58654185</v>
      </c>
      <c r="G1985" s="88" t="s">
        <v>9721</v>
      </c>
    </row>
    <row r="1986" spans="1:7" s="78" customFormat="1" ht="30" customHeight="1" x14ac:dyDescent="0.2">
      <c r="A1986" s="24">
        <v>1984</v>
      </c>
      <c r="B1986" s="21" t="s">
        <v>9723</v>
      </c>
      <c r="C1986" s="1" t="s">
        <v>10930</v>
      </c>
      <c r="D1986" s="21" t="s">
        <v>1351</v>
      </c>
      <c r="E1986" s="14" t="s">
        <v>9722</v>
      </c>
      <c r="F1986" s="10">
        <v>41418083</v>
      </c>
      <c r="G1986" s="88" t="s">
        <v>9724</v>
      </c>
    </row>
    <row r="1987" spans="1:7" s="78" customFormat="1" ht="30" customHeight="1" x14ac:dyDescent="0.2">
      <c r="A1987" s="24">
        <v>1985</v>
      </c>
      <c r="B1987" s="21" t="s">
        <v>9725</v>
      </c>
      <c r="C1987" s="1" t="s">
        <v>10930</v>
      </c>
      <c r="D1987" s="21" t="s">
        <v>1351</v>
      </c>
      <c r="E1987" s="14" t="s">
        <v>9722</v>
      </c>
      <c r="F1987" s="10">
        <v>59326920</v>
      </c>
      <c r="G1987" s="88" t="s">
        <v>9726</v>
      </c>
    </row>
    <row r="1988" spans="1:7" s="78" customFormat="1" ht="30" customHeight="1" x14ac:dyDescent="0.2">
      <c r="A1988" s="24">
        <v>1986</v>
      </c>
      <c r="B1988" s="21" t="s">
        <v>9727</v>
      </c>
      <c r="C1988" s="1" t="s">
        <v>10930</v>
      </c>
      <c r="D1988" s="21" t="s">
        <v>658</v>
      </c>
      <c r="E1988" s="14" t="s">
        <v>9729</v>
      </c>
      <c r="F1988" s="6">
        <v>37551663</v>
      </c>
      <c r="G1988" s="88" t="s">
        <v>9728</v>
      </c>
    </row>
    <row r="1989" spans="1:7" s="78" customFormat="1" ht="30" customHeight="1" x14ac:dyDescent="0.2">
      <c r="A1989" s="24">
        <v>1987</v>
      </c>
      <c r="B1989" s="21" t="s">
        <v>9730</v>
      </c>
      <c r="C1989" s="1" t="s">
        <v>10930</v>
      </c>
      <c r="D1989" s="21" t="s">
        <v>658</v>
      </c>
      <c r="E1989" s="14" t="s">
        <v>9729</v>
      </c>
      <c r="F1989" s="6">
        <v>47648303</v>
      </c>
      <c r="G1989" s="88" t="s">
        <v>9731</v>
      </c>
    </row>
    <row r="1990" spans="1:7" s="78" customFormat="1" ht="30" customHeight="1" x14ac:dyDescent="0.2">
      <c r="A1990" s="24">
        <v>1988</v>
      </c>
      <c r="B1990" s="21" t="s">
        <v>9732</v>
      </c>
      <c r="C1990" s="1" t="s">
        <v>10930</v>
      </c>
      <c r="D1990" s="21" t="s">
        <v>658</v>
      </c>
      <c r="E1990" s="14" t="s">
        <v>9729</v>
      </c>
      <c r="F1990" s="6">
        <v>59443105</v>
      </c>
      <c r="G1990" s="88" t="s">
        <v>9733</v>
      </c>
    </row>
    <row r="1991" spans="1:7" s="78" customFormat="1" ht="30" customHeight="1" x14ac:dyDescent="0.2">
      <c r="A1991" s="24">
        <v>1989</v>
      </c>
      <c r="B1991" s="21" t="s">
        <v>9734</v>
      </c>
      <c r="C1991" s="1" t="s">
        <v>10930</v>
      </c>
      <c r="D1991" s="21" t="s">
        <v>658</v>
      </c>
      <c r="E1991" s="14" t="s">
        <v>9729</v>
      </c>
      <c r="F1991" s="6">
        <v>42103868</v>
      </c>
      <c r="G1991" s="88" t="s">
        <v>9735</v>
      </c>
    </row>
    <row r="1992" spans="1:7" s="78" customFormat="1" ht="30" customHeight="1" x14ac:dyDescent="0.2">
      <c r="A1992" s="24">
        <v>1990</v>
      </c>
      <c r="B1992" s="21" t="s">
        <v>9736</v>
      </c>
      <c r="C1992" s="1" t="s">
        <v>10930</v>
      </c>
      <c r="D1992" s="21" t="s">
        <v>658</v>
      </c>
      <c r="E1992" s="14" t="s">
        <v>9729</v>
      </c>
      <c r="F1992" s="6">
        <v>55159683</v>
      </c>
      <c r="G1992" s="88" t="s">
        <v>9737</v>
      </c>
    </row>
    <row r="1993" spans="1:7" s="78" customFormat="1" ht="30" customHeight="1" x14ac:dyDescent="0.2">
      <c r="A1993" s="24">
        <v>1991</v>
      </c>
      <c r="B1993" s="21" t="s">
        <v>9738</v>
      </c>
      <c r="C1993" s="1" t="s">
        <v>10930</v>
      </c>
      <c r="D1993" s="21" t="s">
        <v>658</v>
      </c>
      <c r="E1993" s="14" t="s">
        <v>9729</v>
      </c>
      <c r="F1993" s="6">
        <v>56910677</v>
      </c>
      <c r="G1993" s="88" t="s">
        <v>9739</v>
      </c>
    </row>
    <row r="1994" spans="1:7" s="78" customFormat="1" ht="30" customHeight="1" x14ac:dyDescent="0.2">
      <c r="A1994" s="24">
        <v>1992</v>
      </c>
      <c r="B1994" s="21" t="s">
        <v>9740</v>
      </c>
      <c r="C1994" s="1" t="s">
        <v>10930</v>
      </c>
      <c r="D1994" s="21" t="s">
        <v>658</v>
      </c>
      <c r="E1994" s="14" t="s">
        <v>9729</v>
      </c>
      <c r="F1994" s="6">
        <v>56930620</v>
      </c>
      <c r="G1994" s="88" t="s">
        <v>9741</v>
      </c>
    </row>
    <row r="1995" spans="1:7" s="78" customFormat="1" ht="30" customHeight="1" x14ac:dyDescent="0.2">
      <c r="A1995" s="24">
        <v>1993</v>
      </c>
      <c r="B1995" s="21" t="s">
        <v>9742</v>
      </c>
      <c r="C1995" s="1" t="s">
        <v>10930</v>
      </c>
      <c r="D1995" s="21" t="s">
        <v>653</v>
      </c>
      <c r="E1995" s="14" t="s">
        <v>9729</v>
      </c>
      <c r="F1995" s="6">
        <v>56947250</v>
      </c>
      <c r="G1995" s="88" t="s">
        <v>9743</v>
      </c>
    </row>
    <row r="1996" spans="1:7" s="78" customFormat="1" ht="30" customHeight="1" x14ac:dyDescent="0.2">
      <c r="A1996" s="24">
        <v>1994</v>
      </c>
      <c r="B1996" s="21" t="s">
        <v>9744</v>
      </c>
      <c r="C1996" s="1" t="s">
        <v>10930</v>
      </c>
      <c r="D1996" s="21" t="s">
        <v>9746</v>
      </c>
      <c r="E1996" s="14" t="s">
        <v>9747</v>
      </c>
      <c r="F1996" s="6">
        <v>54112133</v>
      </c>
      <c r="G1996" s="88" t="s">
        <v>9745</v>
      </c>
    </row>
    <row r="1997" spans="1:7" s="78" customFormat="1" ht="30" customHeight="1" x14ac:dyDescent="0.2">
      <c r="A1997" s="24">
        <v>1995</v>
      </c>
      <c r="B1997" s="21" t="s">
        <v>9748</v>
      </c>
      <c r="C1997" s="1" t="s">
        <v>10930</v>
      </c>
      <c r="D1997" s="21" t="s">
        <v>9746</v>
      </c>
      <c r="E1997" s="14" t="s">
        <v>9747</v>
      </c>
      <c r="F1997" s="6">
        <v>51225136</v>
      </c>
      <c r="G1997" s="88" t="s">
        <v>9749</v>
      </c>
    </row>
    <row r="1998" spans="1:7" s="78" customFormat="1" ht="30" customHeight="1" x14ac:dyDescent="0.2">
      <c r="A1998" s="24">
        <v>1996</v>
      </c>
      <c r="B1998" s="21" t="s">
        <v>9750</v>
      </c>
      <c r="C1998" s="1" t="s">
        <v>10930</v>
      </c>
      <c r="D1998" s="21" t="s">
        <v>9746</v>
      </c>
      <c r="E1998" s="14" t="s">
        <v>9747</v>
      </c>
      <c r="F1998" s="6">
        <v>52478870</v>
      </c>
      <c r="G1998" s="88" t="s">
        <v>9751</v>
      </c>
    </row>
    <row r="1999" spans="1:7" s="78" customFormat="1" ht="30" customHeight="1" x14ac:dyDescent="0.2">
      <c r="A1999" s="24">
        <v>1997</v>
      </c>
      <c r="B1999" s="21" t="s">
        <v>9752</v>
      </c>
      <c r="C1999" s="1" t="s">
        <v>10930</v>
      </c>
      <c r="D1999" s="21" t="s">
        <v>9746</v>
      </c>
      <c r="E1999" s="14" t="s">
        <v>9747</v>
      </c>
      <c r="F1999" s="6">
        <v>56385256</v>
      </c>
      <c r="G1999" s="88" t="s">
        <v>9753</v>
      </c>
    </row>
    <row r="2000" spans="1:7" s="78" customFormat="1" ht="30" customHeight="1" x14ac:dyDescent="0.2">
      <c r="A2000" s="24">
        <v>1998</v>
      </c>
      <c r="B2000" s="21" t="s">
        <v>9754</v>
      </c>
      <c r="C2000" s="1" t="s">
        <v>10930</v>
      </c>
      <c r="D2000" s="21" t="s">
        <v>9746</v>
      </c>
      <c r="E2000" s="14" t="s">
        <v>9747</v>
      </c>
      <c r="F2000" s="6">
        <v>41968983</v>
      </c>
      <c r="G2000" s="88" t="s">
        <v>9755</v>
      </c>
    </row>
    <row r="2001" spans="1:7" s="78" customFormat="1" ht="30" customHeight="1" x14ac:dyDescent="0.2">
      <c r="A2001" s="24">
        <v>1999</v>
      </c>
      <c r="B2001" s="21" t="s">
        <v>9756</v>
      </c>
      <c r="C2001" s="1" t="s">
        <v>10930</v>
      </c>
      <c r="D2001" s="21" t="s">
        <v>9746</v>
      </c>
      <c r="E2001" s="14" t="s">
        <v>9747</v>
      </c>
      <c r="F2001" s="6">
        <v>56908417</v>
      </c>
      <c r="G2001" s="88" t="s">
        <v>9757</v>
      </c>
    </row>
    <row r="2002" spans="1:7" s="78" customFormat="1" ht="30" customHeight="1" x14ac:dyDescent="0.2">
      <c r="A2002" s="24">
        <v>2000</v>
      </c>
      <c r="B2002" s="21" t="s">
        <v>9758</v>
      </c>
      <c r="C2002" s="1" t="s">
        <v>10930</v>
      </c>
      <c r="D2002" s="21" t="s">
        <v>9746</v>
      </c>
      <c r="E2002" s="14" t="s">
        <v>9747</v>
      </c>
      <c r="F2002" s="6">
        <v>59338614</v>
      </c>
      <c r="G2002" s="88" t="s">
        <v>9759</v>
      </c>
    </row>
    <row r="2003" spans="1:7" s="78" customFormat="1" ht="30" customHeight="1" x14ac:dyDescent="0.2">
      <c r="A2003" s="24">
        <v>2001</v>
      </c>
      <c r="B2003" s="21" t="s">
        <v>9760</v>
      </c>
      <c r="C2003" s="1" t="s">
        <v>10930</v>
      </c>
      <c r="D2003" s="21" t="s">
        <v>9746</v>
      </c>
      <c r="E2003" s="14" t="s">
        <v>9747</v>
      </c>
      <c r="F2003" s="6">
        <v>47738074</v>
      </c>
      <c r="G2003" s="88" t="s">
        <v>9761</v>
      </c>
    </row>
    <row r="2004" spans="1:7" s="78" customFormat="1" ht="30" customHeight="1" x14ac:dyDescent="0.2">
      <c r="A2004" s="24">
        <v>2002</v>
      </c>
      <c r="B2004" s="21" t="s">
        <v>9762</v>
      </c>
      <c r="C2004" s="1" t="s">
        <v>10930</v>
      </c>
      <c r="D2004" s="21" t="s">
        <v>9746</v>
      </c>
      <c r="E2004" s="14" t="s">
        <v>9747</v>
      </c>
      <c r="F2004" s="6">
        <v>59633390</v>
      </c>
      <c r="G2004" s="88" t="s">
        <v>9763</v>
      </c>
    </row>
    <row r="2005" spans="1:7" s="78" customFormat="1" ht="30" customHeight="1" x14ac:dyDescent="0.2">
      <c r="A2005" s="24">
        <v>2003</v>
      </c>
      <c r="B2005" s="21" t="s">
        <v>9764</v>
      </c>
      <c r="C2005" s="1" t="s">
        <v>10930</v>
      </c>
      <c r="D2005" s="21" t="s">
        <v>9746</v>
      </c>
      <c r="E2005" s="14" t="s">
        <v>9747</v>
      </c>
      <c r="F2005" s="6">
        <v>41147982</v>
      </c>
      <c r="G2005" s="88" t="s">
        <v>9765</v>
      </c>
    </row>
    <row r="2006" spans="1:7" s="78" customFormat="1" ht="30" customHeight="1" x14ac:dyDescent="0.2">
      <c r="A2006" s="24">
        <v>2004</v>
      </c>
      <c r="B2006" s="21" t="s">
        <v>9766</v>
      </c>
      <c r="C2006" s="1" t="s">
        <v>10930</v>
      </c>
      <c r="D2006" s="21" t="s">
        <v>9746</v>
      </c>
      <c r="E2006" s="14" t="s">
        <v>9747</v>
      </c>
      <c r="F2006" s="6">
        <v>43559610</v>
      </c>
      <c r="G2006" s="88" t="s">
        <v>9767</v>
      </c>
    </row>
    <row r="2007" spans="1:7" s="78" customFormat="1" ht="30" customHeight="1" x14ac:dyDescent="0.2">
      <c r="A2007" s="24">
        <v>2005</v>
      </c>
      <c r="B2007" s="21" t="s">
        <v>9768</v>
      </c>
      <c r="C2007" s="1" t="s">
        <v>10930</v>
      </c>
      <c r="D2007" s="21" t="s">
        <v>9746</v>
      </c>
      <c r="E2007" s="14" t="s">
        <v>9747</v>
      </c>
      <c r="F2007" s="6">
        <v>41198658</v>
      </c>
      <c r="G2007" s="88" t="s">
        <v>9769</v>
      </c>
    </row>
    <row r="2008" spans="1:7" s="78" customFormat="1" ht="30" customHeight="1" x14ac:dyDescent="0.2">
      <c r="A2008" s="24">
        <v>2006</v>
      </c>
      <c r="B2008" s="21" t="s">
        <v>9770</v>
      </c>
      <c r="C2008" s="1" t="s">
        <v>10930</v>
      </c>
      <c r="D2008" s="21" t="s">
        <v>9746</v>
      </c>
      <c r="E2008" s="14" t="s">
        <v>9747</v>
      </c>
      <c r="F2008" s="6">
        <v>35746874</v>
      </c>
      <c r="G2008" s="88" t="s">
        <v>9771</v>
      </c>
    </row>
    <row r="2009" spans="1:7" s="78" customFormat="1" ht="30" customHeight="1" x14ac:dyDescent="0.2">
      <c r="A2009" s="24">
        <v>2007</v>
      </c>
      <c r="B2009" s="21" t="s">
        <v>9772</v>
      </c>
      <c r="C2009" s="1" t="s">
        <v>10930</v>
      </c>
      <c r="D2009" s="21" t="s">
        <v>9746</v>
      </c>
      <c r="E2009" s="14" t="s">
        <v>9747</v>
      </c>
      <c r="F2009" s="6">
        <v>47068062</v>
      </c>
      <c r="G2009" s="88" t="s">
        <v>9773</v>
      </c>
    </row>
    <row r="2010" spans="1:7" s="78" customFormat="1" ht="30" customHeight="1" x14ac:dyDescent="0.2">
      <c r="A2010" s="24">
        <v>2008</v>
      </c>
      <c r="B2010" s="21" t="s">
        <v>9774</v>
      </c>
      <c r="C2010" s="1" t="s">
        <v>10930</v>
      </c>
      <c r="D2010" s="21" t="s">
        <v>9746</v>
      </c>
      <c r="E2010" s="14" t="s">
        <v>9747</v>
      </c>
      <c r="F2010" s="6">
        <v>58365252</v>
      </c>
      <c r="G2010" s="88" t="s">
        <v>9775</v>
      </c>
    </row>
    <row r="2011" spans="1:7" s="78" customFormat="1" ht="30" customHeight="1" x14ac:dyDescent="0.2">
      <c r="A2011" s="24">
        <v>2009</v>
      </c>
      <c r="B2011" s="21" t="s">
        <v>9776</v>
      </c>
      <c r="C2011" s="1" t="s">
        <v>10930</v>
      </c>
      <c r="D2011" s="21" t="s">
        <v>339</v>
      </c>
      <c r="E2011" s="14" t="s">
        <v>9778</v>
      </c>
      <c r="F2011" s="6">
        <v>55550128</v>
      </c>
      <c r="G2011" s="88" t="s">
        <v>9777</v>
      </c>
    </row>
    <row r="2012" spans="1:7" s="78" customFormat="1" ht="30" customHeight="1" x14ac:dyDescent="0.2">
      <c r="A2012" s="24">
        <v>2010</v>
      </c>
      <c r="B2012" s="21" t="s">
        <v>9779</v>
      </c>
      <c r="C2012" s="1" t="s">
        <v>10930</v>
      </c>
      <c r="D2012" s="21" t="s">
        <v>339</v>
      </c>
      <c r="E2012" s="14" t="s">
        <v>9778</v>
      </c>
      <c r="F2012" s="10">
        <v>56334985</v>
      </c>
      <c r="G2012" s="88" t="s">
        <v>9780</v>
      </c>
    </row>
    <row r="2013" spans="1:7" s="78" customFormat="1" ht="30" customHeight="1" x14ac:dyDescent="0.2">
      <c r="A2013" s="24">
        <v>2011</v>
      </c>
      <c r="B2013" s="21" t="s">
        <v>9781</v>
      </c>
      <c r="C2013" s="1" t="s">
        <v>10930</v>
      </c>
      <c r="D2013" s="21" t="s">
        <v>4720</v>
      </c>
      <c r="E2013" s="14" t="s">
        <v>9782</v>
      </c>
      <c r="F2013" s="6">
        <v>42283246</v>
      </c>
      <c r="G2013" s="88" t="s">
        <v>9553</v>
      </c>
    </row>
    <row r="2014" spans="1:7" s="78" customFormat="1" ht="30" customHeight="1" x14ac:dyDescent="0.2">
      <c r="A2014" s="24">
        <v>2012</v>
      </c>
      <c r="B2014" s="21" t="s">
        <v>9783</v>
      </c>
      <c r="C2014" s="1" t="s">
        <v>10930</v>
      </c>
      <c r="D2014" s="21" t="s">
        <v>4720</v>
      </c>
      <c r="E2014" s="14" t="s">
        <v>9786</v>
      </c>
      <c r="F2014" s="10" t="s">
        <v>9784</v>
      </c>
      <c r="G2014" s="88" t="s">
        <v>9785</v>
      </c>
    </row>
    <row r="2015" spans="1:7" s="78" customFormat="1" ht="30" customHeight="1" x14ac:dyDescent="0.2">
      <c r="A2015" s="24">
        <v>2013</v>
      </c>
      <c r="B2015" s="21" t="s">
        <v>9787</v>
      </c>
      <c r="C2015" s="1" t="s">
        <v>10930</v>
      </c>
      <c r="D2015" s="21" t="s">
        <v>4720</v>
      </c>
      <c r="E2015" s="14" t="s">
        <v>9790</v>
      </c>
      <c r="F2015" s="10" t="s">
        <v>9788</v>
      </c>
      <c r="G2015" s="88" t="s">
        <v>9789</v>
      </c>
    </row>
    <row r="2016" spans="1:7" s="78" customFormat="1" ht="30" customHeight="1" x14ac:dyDescent="0.2">
      <c r="A2016" s="24">
        <v>2014</v>
      </c>
      <c r="B2016" s="21" t="s">
        <v>9791</v>
      </c>
      <c r="C2016" s="1" t="s">
        <v>10930</v>
      </c>
      <c r="D2016" s="21" t="s">
        <v>4720</v>
      </c>
      <c r="E2016" s="14" t="s">
        <v>9792</v>
      </c>
      <c r="F2016" s="10">
        <v>42955301</v>
      </c>
      <c r="G2016" s="88" t="s">
        <v>8728</v>
      </c>
    </row>
    <row r="2017" spans="1:7" s="78" customFormat="1" ht="30" customHeight="1" x14ac:dyDescent="0.2">
      <c r="A2017" s="24">
        <v>2015</v>
      </c>
      <c r="B2017" s="21" t="s">
        <v>9793</v>
      </c>
      <c r="C2017" s="1" t="s">
        <v>10930</v>
      </c>
      <c r="D2017" s="21" t="s">
        <v>4720</v>
      </c>
      <c r="E2017" s="14" t="s">
        <v>9795</v>
      </c>
      <c r="F2017" s="10">
        <v>42376495</v>
      </c>
      <c r="G2017" s="88" t="s">
        <v>9794</v>
      </c>
    </row>
    <row r="2018" spans="1:7" s="78" customFormat="1" ht="30" customHeight="1" x14ac:dyDescent="0.2">
      <c r="A2018" s="24">
        <v>2016</v>
      </c>
      <c r="B2018" s="21" t="s">
        <v>9796</v>
      </c>
      <c r="C2018" s="1" t="s">
        <v>10930</v>
      </c>
      <c r="D2018" s="21" t="s">
        <v>4720</v>
      </c>
      <c r="E2018" s="14" t="s">
        <v>9798</v>
      </c>
      <c r="F2018" s="10">
        <v>56902436</v>
      </c>
      <c r="G2018" s="88" t="s">
        <v>9797</v>
      </c>
    </row>
    <row r="2019" spans="1:7" s="78" customFormat="1" ht="30" customHeight="1" x14ac:dyDescent="0.2">
      <c r="A2019" s="24">
        <v>2017</v>
      </c>
      <c r="B2019" s="21" t="s">
        <v>9799</v>
      </c>
      <c r="C2019" s="1" t="s">
        <v>10930</v>
      </c>
      <c r="D2019" s="21" t="s">
        <v>4720</v>
      </c>
      <c r="E2019" s="14" t="s">
        <v>9801</v>
      </c>
      <c r="F2019" s="10">
        <v>47143666</v>
      </c>
      <c r="G2019" s="88" t="s">
        <v>9800</v>
      </c>
    </row>
    <row r="2020" spans="1:7" s="78" customFormat="1" ht="30" customHeight="1" x14ac:dyDescent="0.2">
      <c r="A2020" s="24">
        <v>2018</v>
      </c>
      <c r="B2020" s="21" t="s">
        <v>9802</v>
      </c>
      <c r="C2020" s="1" t="s">
        <v>10930</v>
      </c>
      <c r="D2020" s="21" t="s">
        <v>4720</v>
      </c>
      <c r="E2020" s="14" t="s">
        <v>9803</v>
      </c>
      <c r="F2020" s="10">
        <v>51225136</v>
      </c>
      <c r="G2020" s="88" t="s">
        <v>449</v>
      </c>
    </row>
    <row r="2021" spans="1:7" s="78" customFormat="1" ht="30" customHeight="1" x14ac:dyDescent="0.2">
      <c r="A2021" s="24">
        <v>2019</v>
      </c>
      <c r="B2021" s="21" t="s">
        <v>9804</v>
      </c>
      <c r="C2021" s="1" t="s">
        <v>10930</v>
      </c>
      <c r="D2021" s="21" t="s">
        <v>9806</v>
      </c>
      <c r="E2021" s="14" t="s">
        <v>9807</v>
      </c>
      <c r="F2021" s="10">
        <v>54670864</v>
      </c>
      <c r="G2021" s="88" t="s">
        <v>9805</v>
      </c>
    </row>
    <row r="2022" spans="1:7" s="78" customFormat="1" ht="30" customHeight="1" x14ac:dyDescent="0.2">
      <c r="A2022" s="24">
        <v>2020</v>
      </c>
      <c r="B2022" s="21" t="s">
        <v>9808</v>
      </c>
      <c r="C2022" s="1" t="s">
        <v>10930</v>
      </c>
      <c r="D2022" s="21" t="s">
        <v>9806</v>
      </c>
      <c r="E2022" s="14" t="s">
        <v>9807</v>
      </c>
      <c r="F2022" s="10">
        <v>42195842</v>
      </c>
      <c r="G2022" s="88" t="s">
        <v>9809</v>
      </c>
    </row>
    <row r="2023" spans="1:7" s="78" customFormat="1" ht="30" customHeight="1" x14ac:dyDescent="0.2">
      <c r="A2023" s="24">
        <v>2021</v>
      </c>
      <c r="B2023" s="21" t="s">
        <v>9810</v>
      </c>
      <c r="C2023" s="1" t="s">
        <v>10930</v>
      </c>
      <c r="D2023" s="21" t="s">
        <v>9806</v>
      </c>
      <c r="E2023" s="14" t="s">
        <v>9807</v>
      </c>
      <c r="F2023" s="10">
        <v>54824520</v>
      </c>
      <c r="G2023" s="88" t="s">
        <v>9811</v>
      </c>
    </row>
    <row r="2024" spans="1:7" s="78" customFormat="1" ht="30" customHeight="1" x14ac:dyDescent="0.2">
      <c r="A2024" s="24">
        <v>2022</v>
      </c>
      <c r="B2024" s="21" t="s">
        <v>9812</v>
      </c>
      <c r="C2024" s="1" t="s">
        <v>10930</v>
      </c>
      <c r="D2024" s="21" t="s">
        <v>9814</v>
      </c>
      <c r="E2024" s="14" t="s">
        <v>666</v>
      </c>
      <c r="F2024" s="6">
        <v>59799824</v>
      </c>
      <c r="G2024" s="88" t="s">
        <v>9813</v>
      </c>
    </row>
    <row r="2025" spans="1:7" s="78" customFormat="1" ht="30" customHeight="1" x14ac:dyDescent="0.2">
      <c r="A2025" s="24">
        <v>2023</v>
      </c>
      <c r="B2025" s="21" t="s">
        <v>9815</v>
      </c>
      <c r="C2025" s="1" t="s">
        <v>10930</v>
      </c>
      <c r="D2025" s="21" t="s">
        <v>9814</v>
      </c>
      <c r="E2025" s="14" t="s">
        <v>666</v>
      </c>
      <c r="F2025" s="10">
        <v>54768873</v>
      </c>
      <c r="G2025" s="88" t="s">
        <v>9816</v>
      </c>
    </row>
    <row r="2026" spans="1:7" s="78" customFormat="1" ht="30" customHeight="1" x14ac:dyDescent="0.2">
      <c r="A2026" s="24">
        <v>2024</v>
      </c>
      <c r="B2026" s="21" t="s">
        <v>9817</v>
      </c>
      <c r="C2026" s="1" t="s">
        <v>10930</v>
      </c>
      <c r="D2026" s="21" t="s">
        <v>9814</v>
      </c>
      <c r="E2026" s="14" t="s">
        <v>666</v>
      </c>
      <c r="F2026" s="10">
        <v>50187341</v>
      </c>
      <c r="G2026" s="88" t="s">
        <v>9818</v>
      </c>
    </row>
    <row r="2027" spans="1:7" s="78" customFormat="1" ht="30" customHeight="1" x14ac:dyDescent="0.2">
      <c r="A2027" s="24">
        <v>2025</v>
      </c>
      <c r="B2027" s="21" t="s">
        <v>9819</v>
      </c>
      <c r="C2027" s="1" t="s">
        <v>10930</v>
      </c>
      <c r="D2027" s="21" t="s">
        <v>9814</v>
      </c>
      <c r="E2027" s="14" t="s">
        <v>666</v>
      </c>
      <c r="F2027" s="10">
        <v>41551271</v>
      </c>
      <c r="G2027" s="88" t="s">
        <v>9820</v>
      </c>
    </row>
    <row r="2028" spans="1:7" s="78" customFormat="1" ht="30" customHeight="1" x14ac:dyDescent="0.2">
      <c r="A2028" s="24">
        <v>2026</v>
      </c>
      <c r="B2028" s="14" t="s">
        <v>9821</v>
      </c>
      <c r="C2028" s="1" t="s">
        <v>10930</v>
      </c>
      <c r="D2028" s="14" t="s">
        <v>9823</v>
      </c>
      <c r="E2028" s="14" t="s">
        <v>9824</v>
      </c>
      <c r="F2028" s="1">
        <v>50129361</v>
      </c>
      <c r="G2028" s="88" t="s">
        <v>9822</v>
      </c>
    </row>
    <row r="2029" spans="1:7" s="78" customFormat="1" ht="30" customHeight="1" x14ac:dyDescent="0.2">
      <c r="A2029" s="24">
        <v>2027</v>
      </c>
      <c r="B2029" s="14" t="s">
        <v>9825</v>
      </c>
      <c r="C2029" s="1" t="s">
        <v>10930</v>
      </c>
      <c r="D2029" s="14" t="s">
        <v>9823</v>
      </c>
      <c r="E2029" s="14" t="s">
        <v>9824</v>
      </c>
      <c r="F2029" s="1">
        <v>58528561</v>
      </c>
      <c r="G2029" s="88" t="s">
        <v>9826</v>
      </c>
    </row>
    <row r="2030" spans="1:7" s="78" customFormat="1" ht="30" customHeight="1" x14ac:dyDescent="0.2">
      <c r="A2030" s="24">
        <v>2029</v>
      </c>
      <c r="B2030" s="14" t="s">
        <v>4722</v>
      </c>
      <c r="C2030" s="1" t="s">
        <v>10930</v>
      </c>
      <c r="D2030" s="14" t="s">
        <v>4725</v>
      </c>
      <c r="E2030" s="14" t="s">
        <v>4726</v>
      </c>
      <c r="F2030" s="1" t="s">
        <v>4723</v>
      </c>
      <c r="G2030" s="88" t="s">
        <v>4724</v>
      </c>
    </row>
    <row r="2031" spans="1:7" s="78" customFormat="1" ht="30" customHeight="1" x14ac:dyDescent="0.2">
      <c r="A2031" s="24">
        <v>2030</v>
      </c>
      <c r="B2031" s="14" t="s">
        <v>4727</v>
      </c>
      <c r="C2031" s="1" t="s">
        <v>10930</v>
      </c>
      <c r="D2031" s="14" t="s">
        <v>4725</v>
      </c>
      <c r="E2031" s="14" t="s">
        <v>4726</v>
      </c>
      <c r="F2031" s="2" t="s">
        <v>4728</v>
      </c>
      <c r="G2031" s="88" t="s">
        <v>4729</v>
      </c>
    </row>
    <row r="2032" spans="1:7" s="78" customFormat="1" ht="30" customHeight="1" x14ac:dyDescent="0.2">
      <c r="A2032" s="24">
        <v>2031</v>
      </c>
      <c r="B2032" s="14" t="s">
        <v>4730</v>
      </c>
      <c r="C2032" s="1" t="s">
        <v>10930</v>
      </c>
      <c r="D2032" s="14" t="s">
        <v>4725</v>
      </c>
      <c r="E2032" s="14" t="s">
        <v>4726</v>
      </c>
      <c r="F2032" s="2" t="s">
        <v>4731</v>
      </c>
      <c r="G2032" s="88" t="s">
        <v>4732</v>
      </c>
    </row>
    <row r="2033" spans="1:7" s="78" customFormat="1" ht="30" customHeight="1" x14ac:dyDescent="0.2">
      <c r="A2033" s="24">
        <v>2032</v>
      </c>
      <c r="B2033" s="14" t="s">
        <v>4733</v>
      </c>
      <c r="C2033" s="1" t="s">
        <v>10930</v>
      </c>
      <c r="D2033" s="14" t="s">
        <v>4725</v>
      </c>
      <c r="E2033" s="14" t="s">
        <v>4726</v>
      </c>
      <c r="F2033" s="2" t="s">
        <v>4734</v>
      </c>
      <c r="G2033" s="88" t="s">
        <v>4735</v>
      </c>
    </row>
    <row r="2034" spans="1:7" s="78" customFormat="1" ht="30" customHeight="1" x14ac:dyDescent="0.2">
      <c r="A2034" s="24">
        <v>2033</v>
      </c>
      <c r="B2034" s="14" t="s">
        <v>4736</v>
      </c>
      <c r="C2034" s="1" t="s">
        <v>10930</v>
      </c>
      <c r="D2034" s="14" t="s">
        <v>4725</v>
      </c>
      <c r="E2034" s="14" t="s">
        <v>4726</v>
      </c>
      <c r="F2034" s="2" t="s">
        <v>4737</v>
      </c>
      <c r="G2034" s="88" t="s">
        <v>4738</v>
      </c>
    </row>
    <row r="2035" spans="1:7" s="78" customFormat="1" ht="30" customHeight="1" x14ac:dyDescent="0.2">
      <c r="A2035" s="24">
        <v>2034</v>
      </c>
      <c r="B2035" s="14" t="s">
        <v>4739</v>
      </c>
      <c r="C2035" s="1" t="s">
        <v>10930</v>
      </c>
      <c r="D2035" s="14" t="s">
        <v>4725</v>
      </c>
      <c r="E2035" s="14" t="s">
        <v>4726</v>
      </c>
      <c r="F2035" s="2" t="s">
        <v>4740</v>
      </c>
      <c r="G2035" s="88" t="s">
        <v>4741</v>
      </c>
    </row>
    <row r="2036" spans="1:7" s="78" customFormat="1" ht="30" customHeight="1" x14ac:dyDescent="0.2">
      <c r="A2036" s="24">
        <v>2035</v>
      </c>
      <c r="B2036" s="14" t="s">
        <v>4742</v>
      </c>
      <c r="C2036" s="1" t="s">
        <v>10930</v>
      </c>
      <c r="D2036" s="14" t="s">
        <v>4725</v>
      </c>
      <c r="E2036" s="14" t="s">
        <v>4726</v>
      </c>
      <c r="F2036" s="2" t="s">
        <v>4743</v>
      </c>
      <c r="G2036" s="88" t="s">
        <v>4744</v>
      </c>
    </row>
    <row r="2037" spans="1:7" s="78" customFormat="1" ht="30" customHeight="1" x14ac:dyDescent="0.2">
      <c r="A2037" s="24">
        <v>2036</v>
      </c>
      <c r="B2037" s="14" t="s">
        <v>4745</v>
      </c>
      <c r="C2037" s="1" t="s">
        <v>10930</v>
      </c>
      <c r="D2037" s="14" t="s">
        <v>4725</v>
      </c>
      <c r="E2037" s="14" t="s">
        <v>4726</v>
      </c>
      <c r="F2037" s="2" t="s">
        <v>4746</v>
      </c>
      <c r="G2037" s="88" t="s">
        <v>4747</v>
      </c>
    </row>
    <row r="2038" spans="1:7" s="78" customFormat="1" ht="30" customHeight="1" x14ac:dyDescent="0.2">
      <c r="A2038" s="24">
        <v>2037</v>
      </c>
      <c r="B2038" s="14" t="s">
        <v>4748</v>
      </c>
      <c r="C2038" s="1" t="s">
        <v>10930</v>
      </c>
      <c r="D2038" s="14" t="s">
        <v>4725</v>
      </c>
      <c r="E2038" s="14" t="s">
        <v>4726</v>
      </c>
      <c r="F2038" s="2" t="s">
        <v>4749</v>
      </c>
      <c r="G2038" s="88" t="s">
        <v>4750</v>
      </c>
    </row>
    <row r="2039" spans="1:7" s="78" customFormat="1" ht="30" customHeight="1" x14ac:dyDescent="0.2">
      <c r="A2039" s="24">
        <v>2038</v>
      </c>
      <c r="B2039" s="14" t="s">
        <v>4751</v>
      </c>
      <c r="C2039" s="1" t="s">
        <v>10930</v>
      </c>
      <c r="D2039" s="14" t="s">
        <v>4725</v>
      </c>
      <c r="E2039" s="14" t="s">
        <v>4726</v>
      </c>
      <c r="F2039" s="2" t="s">
        <v>4752</v>
      </c>
      <c r="G2039" s="88" t="s">
        <v>4753</v>
      </c>
    </row>
    <row r="2040" spans="1:7" s="78" customFormat="1" ht="30" customHeight="1" x14ac:dyDescent="0.2">
      <c r="A2040" s="24">
        <v>2039</v>
      </c>
      <c r="B2040" s="14" t="s">
        <v>4754</v>
      </c>
      <c r="C2040" s="1" t="s">
        <v>10930</v>
      </c>
      <c r="D2040" s="14" t="s">
        <v>4725</v>
      </c>
      <c r="E2040" s="14" t="s">
        <v>4726</v>
      </c>
      <c r="F2040" s="2" t="s">
        <v>4755</v>
      </c>
      <c r="G2040" s="88" t="s">
        <v>4756</v>
      </c>
    </row>
    <row r="2041" spans="1:7" s="78" customFormat="1" ht="30" customHeight="1" x14ac:dyDescent="0.2">
      <c r="A2041" s="24">
        <v>2040</v>
      </c>
      <c r="B2041" s="14" t="s">
        <v>4757</v>
      </c>
      <c r="C2041" s="1" t="s">
        <v>10930</v>
      </c>
      <c r="D2041" s="14" t="s">
        <v>4725</v>
      </c>
      <c r="E2041" s="14" t="s">
        <v>4726</v>
      </c>
      <c r="F2041" s="2" t="s">
        <v>4758</v>
      </c>
      <c r="G2041" s="88" t="s">
        <v>4759</v>
      </c>
    </row>
    <row r="2042" spans="1:7" s="78" customFormat="1" ht="30" customHeight="1" x14ac:dyDescent="0.2">
      <c r="A2042" s="24">
        <v>2041</v>
      </c>
      <c r="B2042" s="14" t="s">
        <v>4760</v>
      </c>
      <c r="C2042" s="1" t="s">
        <v>10930</v>
      </c>
      <c r="D2042" s="14" t="s">
        <v>4725</v>
      </c>
      <c r="E2042" s="14" t="s">
        <v>4726</v>
      </c>
      <c r="F2042" s="2" t="s">
        <v>4761</v>
      </c>
      <c r="G2042" s="88" t="s">
        <v>4762</v>
      </c>
    </row>
    <row r="2043" spans="1:7" s="78" customFormat="1" ht="30" customHeight="1" x14ac:dyDescent="0.2">
      <c r="A2043" s="24">
        <v>2042</v>
      </c>
      <c r="B2043" s="14" t="s">
        <v>4763</v>
      </c>
      <c r="C2043" s="1" t="s">
        <v>10930</v>
      </c>
      <c r="D2043" s="14" t="s">
        <v>4725</v>
      </c>
      <c r="E2043" s="14" t="s">
        <v>4726</v>
      </c>
      <c r="F2043" s="2" t="s">
        <v>4764</v>
      </c>
      <c r="G2043" s="88" t="s">
        <v>4765</v>
      </c>
    </row>
    <row r="2044" spans="1:7" s="78" customFormat="1" ht="30" customHeight="1" x14ac:dyDescent="0.2">
      <c r="A2044" s="24">
        <v>2043</v>
      </c>
      <c r="B2044" s="14" t="s">
        <v>4766</v>
      </c>
      <c r="C2044" s="1" t="s">
        <v>10930</v>
      </c>
      <c r="D2044" s="14" t="s">
        <v>4725</v>
      </c>
      <c r="E2044" s="14" t="s">
        <v>4726</v>
      </c>
      <c r="F2044" s="2" t="s">
        <v>4767</v>
      </c>
      <c r="G2044" s="88" t="s">
        <v>4768</v>
      </c>
    </row>
    <row r="2045" spans="1:7" s="78" customFormat="1" ht="30" customHeight="1" x14ac:dyDescent="0.2">
      <c r="A2045" s="24">
        <v>2044</v>
      </c>
      <c r="B2045" s="14" t="s">
        <v>4769</v>
      </c>
      <c r="C2045" s="1" t="s">
        <v>10930</v>
      </c>
      <c r="D2045" s="14" t="s">
        <v>4725</v>
      </c>
      <c r="E2045" s="14" t="s">
        <v>4726</v>
      </c>
      <c r="F2045" s="2" t="s">
        <v>4770</v>
      </c>
      <c r="G2045" s="88" t="s">
        <v>4771</v>
      </c>
    </row>
    <row r="2046" spans="1:7" s="78" customFormat="1" ht="30" customHeight="1" x14ac:dyDescent="0.2">
      <c r="A2046" s="24">
        <v>2045</v>
      </c>
      <c r="B2046" s="14" t="s">
        <v>4772</v>
      </c>
      <c r="C2046" s="1" t="s">
        <v>10930</v>
      </c>
      <c r="D2046" s="14" t="s">
        <v>4725</v>
      </c>
      <c r="E2046" s="14" t="s">
        <v>4726</v>
      </c>
      <c r="F2046" s="2" t="s">
        <v>4773</v>
      </c>
      <c r="G2046" s="88" t="s">
        <v>4774</v>
      </c>
    </row>
    <row r="2047" spans="1:7" s="78" customFormat="1" ht="30" customHeight="1" x14ac:dyDescent="0.2">
      <c r="A2047" s="24">
        <v>2046</v>
      </c>
      <c r="B2047" s="14" t="s">
        <v>4775</v>
      </c>
      <c r="C2047" s="1" t="s">
        <v>10930</v>
      </c>
      <c r="D2047" s="14" t="s">
        <v>4725</v>
      </c>
      <c r="E2047" s="14" t="s">
        <v>4726</v>
      </c>
      <c r="F2047" s="2" t="s">
        <v>4776</v>
      </c>
      <c r="G2047" s="88" t="s">
        <v>4777</v>
      </c>
    </row>
    <row r="2048" spans="1:7" s="78" customFormat="1" ht="30" customHeight="1" x14ac:dyDescent="0.2">
      <c r="A2048" s="24">
        <v>2047</v>
      </c>
      <c r="B2048" s="14" t="s">
        <v>4778</v>
      </c>
      <c r="C2048" s="1" t="s">
        <v>10930</v>
      </c>
      <c r="D2048" s="14" t="s">
        <v>4781</v>
      </c>
      <c r="E2048" s="14" t="s">
        <v>4782</v>
      </c>
      <c r="F2048" s="1" t="s">
        <v>4779</v>
      </c>
      <c r="G2048" s="88" t="s">
        <v>4780</v>
      </c>
    </row>
    <row r="2049" spans="1:7" s="78" customFormat="1" ht="30" customHeight="1" x14ac:dyDescent="0.2">
      <c r="A2049" s="24">
        <v>2048</v>
      </c>
      <c r="B2049" s="14" t="s">
        <v>4783</v>
      </c>
      <c r="C2049" s="1" t="s">
        <v>10930</v>
      </c>
      <c r="D2049" s="14" t="s">
        <v>4781</v>
      </c>
      <c r="E2049" s="14" t="s">
        <v>4782</v>
      </c>
      <c r="F2049" s="1" t="s">
        <v>4784</v>
      </c>
      <c r="G2049" s="88" t="s">
        <v>4785</v>
      </c>
    </row>
    <row r="2050" spans="1:7" s="78" customFormat="1" ht="30" customHeight="1" x14ac:dyDescent="0.2">
      <c r="A2050" s="24">
        <v>2049</v>
      </c>
      <c r="B2050" s="14" t="s">
        <v>4786</v>
      </c>
      <c r="C2050" s="1" t="s">
        <v>10930</v>
      </c>
      <c r="D2050" s="14" t="s">
        <v>4781</v>
      </c>
      <c r="E2050" s="14" t="s">
        <v>4782</v>
      </c>
      <c r="F2050" s="1" t="s">
        <v>4787</v>
      </c>
      <c r="G2050" s="88" t="s">
        <v>4788</v>
      </c>
    </row>
    <row r="2051" spans="1:7" s="78" customFormat="1" ht="30" customHeight="1" x14ac:dyDescent="0.2">
      <c r="A2051" s="24">
        <v>2050</v>
      </c>
      <c r="B2051" s="14" t="s">
        <v>4789</v>
      </c>
      <c r="C2051" s="1" t="s">
        <v>10930</v>
      </c>
      <c r="D2051" s="14" t="s">
        <v>4781</v>
      </c>
      <c r="E2051" s="14" t="s">
        <v>4782</v>
      </c>
      <c r="F2051" s="1" t="s">
        <v>4790</v>
      </c>
      <c r="G2051" s="88" t="s">
        <v>4791</v>
      </c>
    </row>
    <row r="2052" spans="1:7" s="78" customFormat="1" ht="30" customHeight="1" x14ac:dyDescent="0.2">
      <c r="A2052" s="24">
        <v>2051</v>
      </c>
      <c r="B2052" s="14" t="s">
        <v>4792</v>
      </c>
      <c r="C2052" s="1" t="s">
        <v>10930</v>
      </c>
      <c r="D2052" s="14" t="s">
        <v>4781</v>
      </c>
      <c r="E2052" s="14" t="s">
        <v>4782</v>
      </c>
      <c r="F2052" s="1" t="s">
        <v>4793</v>
      </c>
      <c r="G2052" s="88" t="s">
        <v>4794</v>
      </c>
    </row>
    <row r="2053" spans="1:7" s="78" customFormat="1" ht="30" customHeight="1" x14ac:dyDescent="0.2">
      <c r="A2053" s="24">
        <v>2052</v>
      </c>
      <c r="B2053" s="14" t="s">
        <v>4795</v>
      </c>
      <c r="C2053" s="1" t="s">
        <v>10930</v>
      </c>
      <c r="D2053" s="14" t="s">
        <v>4781</v>
      </c>
      <c r="E2053" s="14" t="s">
        <v>4782</v>
      </c>
      <c r="F2053" s="1" t="s">
        <v>4796</v>
      </c>
      <c r="G2053" s="88" t="s">
        <v>4797</v>
      </c>
    </row>
    <row r="2054" spans="1:7" s="78" customFormat="1" ht="30" customHeight="1" x14ac:dyDescent="0.2">
      <c r="A2054" s="24">
        <v>2053</v>
      </c>
      <c r="B2054" s="14" t="s">
        <v>4798</v>
      </c>
      <c r="C2054" s="1" t="s">
        <v>10930</v>
      </c>
      <c r="D2054" s="14" t="s">
        <v>4781</v>
      </c>
      <c r="E2054" s="14" t="s">
        <v>4782</v>
      </c>
      <c r="F2054" s="1" t="s">
        <v>4799</v>
      </c>
      <c r="G2054" s="88" t="s">
        <v>4800</v>
      </c>
    </row>
    <row r="2055" spans="1:7" s="78" customFormat="1" ht="30" customHeight="1" x14ac:dyDescent="0.2">
      <c r="A2055" s="24">
        <v>2054</v>
      </c>
      <c r="B2055" s="14" t="s">
        <v>4801</v>
      </c>
      <c r="C2055" s="1" t="s">
        <v>10930</v>
      </c>
      <c r="D2055" s="14" t="s">
        <v>4781</v>
      </c>
      <c r="E2055" s="14" t="s">
        <v>4782</v>
      </c>
      <c r="F2055" s="1" t="s">
        <v>4802</v>
      </c>
      <c r="G2055" s="88" t="s">
        <v>4803</v>
      </c>
    </row>
    <row r="2056" spans="1:7" s="78" customFormat="1" ht="30" customHeight="1" x14ac:dyDescent="0.2">
      <c r="A2056" s="24">
        <v>2055</v>
      </c>
      <c r="B2056" s="14" t="s">
        <v>4804</v>
      </c>
      <c r="C2056" s="1" t="s">
        <v>10930</v>
      </c>
      <c r="D2056" s="14" t="s">
        <v>4781</v>
      </c>
      <c r="E2056" s="14" t="s">
        <v>4782</v>
      </c>
      <c r="F2056" s="1" t="s">
        <v>4805</v>
      </c>
      <c r="G2056" s="88" t="s">
        <v>4806</v>
      </c>
    </row>
    <row r="2057" spans="1:7" s="78" customFormat="1" ht="30" customHeight="1" x14ac:dyDescent="0.2">
      <c r="A2057" s="24">
        <v>2056</v>
      </c>
      <c r="B2057" s="14" t="s">
        <v>4807</v>
      </c>
      <c r="C2057" s="1" t="s">
        <v>10930</v>
      </c>
      <c r="D2057" s="14" t="s">
        <v>4810</v>
      </c>
      <c r="E2057" s="14" t="s">
        <v>4782</v>
      </c>
      <c r="F2057" s="1" t="s">
        <v>4808</v>
      </c>
      <c r="G2057" s="88" t="s">
        <v>4809</v>
      </c>
    </row>
    <row r="2058" spans="1:7" s="78" customFormat="1" ht="30" customHeight="1" x14ac:dyDescent="0.2">
      <c r="A2058" s="24">
        <v>2057</v>
      </c>
      <c r="B2058" s="14" t="s">
        <v>4811</v>
      </c>
      <c r="C2058" s="1" t="s">
        <v>10930</v>
      </c>
      <c r="D2058" s="14" t="s">
        <v>4810</v>
      </c>
      <c r="E2058" s="14" t="s">
        <v>4782</v>
      </c>
      <c r="F2058" s="1" t="s">
        <v>4812</v>
      </c>
      <c r="G2058" s="88" t="s">
        <v>4813</v>
      </c>
    </row>
    <row r="2059" spans="1:7" s="78" customFormat="1" ht="30" customHeight="1" x14ac:dyDescent="0.2">
      <c r="A2059" s="24">
        <v>2058</v>
      </c>
      <c r="B2059" s="14" t="s">
        <v>4814</v>
      </c>
      <c r="C2059" s="1" t="s">
        <v>10930</v>
      </c>
      <c r="D2059" s="14" t="s">
        <v>4810</v>
      </c>
      <c r="E2059" s="14" t="s">
        <v>4782</v>
      </c>
      <c r="F2059" s="1" t="s">
        <v>4815</v>
      </c>
      <c r="G2059" s="88" t="s">
        <v>4816</v>
      </c>
    </row>
    <row r="2060" spans="1:7" s="78" customFormat="1" ht="30" customHeight="1" x14ac:dyDescent="0.2">
      <c r="A2060" s="24">
        <v>2059</v>
      </c>
      <c r="B2060" s="14" t="s">
        <v>4817</v>
      </c>
      <c r="C2060" s="1" t="s">
        <v>10930</v>
      </c>
      <c r="D2060" s="14" t="s">
        <v>4810</v>
      </c>
      <c r="E2060" s="14" t="s">
        <v>4782</v>
      </c>
      <c r="F2060" s="1" t="s">
        <v>4818</v>
      </c>
      <c r="G2060" s="88" t="s">
        <v>4819</v>
      </c>
    </row>
    <row r="2061" spans="1:7" s="78" customFormat="1" ht="30" customHeight="1" x14ac:dyDescent="0.2">
      <c r="A2061" s="24">
        <v>2060</v>
      </c>
      <c r="B2061" s="14" t="s">
        <v>4820</v>
      </c>
      <c r="C2061" s="1" t="s">
        <v>10930</v>
      </c>
      <c r="D2061" s="14" t="s">
        <v>4781</v>
      </c>
      <c r="E2061" s="14" t="s">
        <v>4782</v>
      </c>
      <c r="F2061" s="2" t="s">
        <v>4821</v>
      </c>
      <c r="G2061" s="88" t="s">
        <v>4822</v>
      </c>
    </row>
    <row r="2062" spans="1:7" s="78" customFormat="1" ht="30" customHeight="1" x14ac:dyDescent="0.2">
      <c r="A2062" s="24">
        <v>2061</v>
      </c>
      <c r="B2062" s="14" t="s">
        <v>4823</v>
      </c>
      <c r="C2062" s="1" t="s">
        <v>10930</v>
      </c>
      <c r="D2062" s="14" t="s">
        <v>657</v>
      </c>
      <c r="E2062" s="14" t="s">
        <v>4825</v>
      </c>
      <c r="F2062" s="1">
        <v>54636258</v>
      </c>
      <c r="G2062" s="88" t="s">
        <v>4824</v>
      </c>
    </row>
    <row r="2063" spans="1:7" s="78" customFormat="1" ht="30" customHeight="1" x14ac:dyDescent="0.2">
      <c r="A2063" s="24">
        <v>2062</v>
      </c>
      <c r="B2063" s="14" t="s">
        <v>4826</v>
      </c>
      <c r="C2063" s="1" t="s">
        <v>10930</v>
      </c>
      <c r="D2063" s="14" t="s">
        <v>4828</v>
      </c>
      <c r="E2063" s="14" t="s">
        <v>4825</v>
      </c>
      <c r="F2063" s="2">
        <v>59305251</v>
      </c>
      <c r="G2063" s="88" t="s">
        <v>4827</v>
      </c>
    </row>
    <row r="2064" spans="1:7" s="78" customFormat="1" ht="30" customHeight="1" x14ac:dyDescent="0.2">
      <c r="A2064" s="24">
        <v>2063</v>
      </c>
      <c r="B2064" s="14" t="s">
        <v>4829</v>
      </c>
      <c r="C2064" s="1" t="s">
        <v>10930</v>
      </c>
      <c r="D2064" s="14" t="s">
        <v>658</v>
      </c>
      <c r="E2064" s="14" t="s">
        <v>4825</v>
      </c>
      <c r="F2064" s="2">
        <v>51177900</v>
      </c>
      <c r="G2064" s="88" t="s">
        <v>4830</v>
      </c>
    </row>
    <row r="2065" spans="1:7" s="78" customFormat="1" ht="30" customHeight="1" x14ac:dyDescent="0.2">
      <c r="A2065" s="24">
        <v>2064</v>
      </c>
      <c r="B2065" s="14" t="s">
        <v>4831</v>
      </c>
      <c r="C2065" s="1" t="s">
        <v>10930</v>
      </c>
      <c r="D2065" s="14" t="s">
        <v>658</v>
      </c>
      <c r="E2065" s="14" t="s">
        <v>4825</v>
      </c>
      <c r="F2065" s="2">
        <v>57102329</v>
      </c>
      <c r="G2065" s="88" t="s">
        <v>4832</v>
      </c>
    </row>
    <row r="2066" spans="1:7" s="78" customFormat="1" ht="30" customHeight="1" x14ac:dyDescent="0.2">
      <c r="A2066" s="24">
        <v>2065</v>
      </c>
      <c r="B2066" s="14" t="s">
        <v>4833</v>
      </c>
      <c r="C2066" s="1" t="s">
        <v>10930</v>
      </c>
      <c r="D2066" s="14" t="s">
        <v>4836</v>
      </c>
      <c r="E2066" s="14" t="s">
        <v>4837</v>
      </c>
      <c r="F2066" s="1" t="s">
        <v>4834</v>
      </c>
      <c r="G2066" s="88" t="s">
        <v>4835</v>
      </c>
    </row>
    <row r="2067" spans="1:7" s="78" customFormat="1" ht="30" customHeight="1" x14ac:dyDescent="0.2">
      <c r="A2067" s="24">
        <v>2066</v>
      </c>
      <c r="B2067" s="14" t="s">
        <v>4838</v>
      </c>
      <c r="C2067" s="1" t="s">
        <v>10930</v>
      </c>
      <c r="D2067" s="14" t="s">
        <v>4836</v>
      </c>
      <c r="E2067" s="14" t="s">
        <v>4837</v>
      </c>
      <c r="F2067" s="1">
        <v>56250722</v>
      </c>
      <c r="G2067" s="88" t="s">
        <v>4839</v>
      </c>
    </row>
    <row r="2068" spans="1:7" s="78" customFormat="1" ht="30" customHeight="1" x14ac:dyDescent="0.2">
      <c r="A2068" s="24">
        <v>2067</v>
      </c>
      <c r="B2068" s="14" t="s">
        <v>4840</v>
      </c>
      <c r="C2068" s="1" t="s">
        <v>10930</v>
      </c>
      <c r="D2068" s="14" t="s">
        <v>4843</v>
      </c>
      <c r="E2068" s="14" t="s">
        <v>4837</v>
      </c>
      <c r="F2068" s="1" t="s">
        <v>4841</v>
      </c>
      <c r="G2068" s="88" t="s">
        <v>4842</v>
      </c>
    </row>
    <row r="2069" spans="1:7" s="78" customFormat="1" ht="30" customHeight="1" x14ac:dyDescent="0.2">
      <c r="A2069" s="24">
        <v>2068</v>
      </c>
      <c r="B2069" s="14" t="s">
        <v>4844</v>
      </c>
      <c r="C2069" s="1" t="s">
        <v>10930</v>
      </c>
      <c r="D2069" s="14" t="s">
        <v>4843</v>
      </c>
      <c r="E2069" s="14" t="s">
        <v>4837</v>
      </c>
      <c r="F2069" s="1" t="s">
        <v>4845</v>
      </c>
      <c r="G2069" s="88" t="s">
        <v>4846</v>
      </c>
    </row>
    <row r="2070" spans="1:7" s="78" customFormat="1" ht="30" customHeight="1" x14ac:dyDescent="0.2">
      <c r="A2070" s="24">
        <v>2069</v>
      </c>
      <c r="B2070" s="14" t="s">
        <v>4847</v>
      </c>
      <c r="C2070" s="1" t="s">
        <v>10930</v>
      </c>
      <c r="D2070" s="14" t="s">
        <v>4850</v>
      </c>
      <c r="E2070" s="14" t="s">
        <v>4837</v>
      </c>
      <c r="F2070" s="1" t="s">
        <v>4848</v>
      </c>
      <c r="G2070" s="88" t="s">
        <v>4849</v>
      </c>
    </row>
    <row r="2071" spans="1:7" s="78" customFormat="1" ht="30" customHeight="1" x14ac:dyDescent="0.2">
      <c r="A2071" s="24">
        <v>2070</v>
      </c>
      <c r="B2071" s="14" t="s">
        <v>4851</v>
      </c>
      <c r="C2071" s="1" t="s">
        <v>10930</v>
      </c>
      <c r="D2071" s="14" t="s">
        <v>4850</v>
      </c>
      <c r="E2071" s="14" t="s">
        <v>4837</v>
      </c>
      <c r="F2071" s="1" t="s">
        <v>4852</v>
      </c>
      <c r="G2071" s="88" t="s">
        <v>4853</v>
      </c>
    </row>
    <row r="2072" spans="1:7" s="78" customFormat="1" ht="30" customHeight="1" x14ac:dyDescent="0.2">
      <c r="A2072" s="24">
        <v>2071</v>
      </c>
      <c r="B2072" s="14" t="s">
        <v>4854</v>
      </c>
      <c r="C2072" s="1" t="s">
        <v>10930</v>
      </c>
      <c r="D2072" s="14" t="s">
        <v>4856</v>
      </c>
      <c r="E2072" s="14" t="s">
        <v>4857</v>
      </c>
      <c r="F2072" s="1">
        <v>41618772</v>
      </c>
      <c r="G2072" s="88" t="s">
        <v>4855</v>
      </c>
    </row>
    <row r="2073" spans="1:7" s="78" customFormat="1" ht="30" customHeight="1" x14ac:dyDescent="0.2">
      <c r="A2073" s="24">
        <v>2072</v>
      </c>
      <c r="B2073" s="14" t="s">
        <v>4858</v>
      </c>
      <c r="C2073" s="1" t="s">
        <v>10930</v>
      </c>
      <c r="D2073" s="14" t="s">
        <v>4860</v>
      </c>
      <c r="E2073" s="14" t="s">
        <v>4861</v>
      </c>
      <c r="F2073" s="1">
        <v>58457339</v>
      </c>
      <c r="G2073" s="88" t="s">
        <v>4859</v>
      </c>
    </row>
    <row r="2074" spans="1:7" s="78" customFormat="1" ht="30" customHeight="1" x14ac:dyDescent="0.2">
      <c r="A2074" s="24">
        <v>2073</v>
      </c>
      <c r="B2074" s="14" t="s">
        <v>4862</v>
      </c>
      <c r="C2074" s="1" t="s">
        <v>10930</v>
      </c>
      <c r="D2074" s="14" t="s">
        <v>4864</v>
      </c>
      <c r="E2074" s="14" t="s">
        <v>4865</v>
      </c>
      <c r="F2074" s="2">
        <v>35751950</v>
      </c>
      <c r="G2074" s="88" t="s">
        <v>4863</v>
      </c>
    </row>
    <row r="2075" spans="1:7" s="78" customFormat="1" ht="30" customHeight="1" x14ac:dyDescent="0.2">
      <c r="A2075" s="24">
        <v>2074</v>
      </c>
      <c r="B2075" s="14" t="s">
        <v>4866</v>
      </c>
      <c r="C2075" s="1" t="s">
        <v>10930</v>
      </c>
      <c r="D2075" s="14" t="s">
        <v>4868</v>
      </c>
      <c r="E2075" s="14" t="s">
        <v>4869</v>
      </c>
      <c r="F2075" s="1">
        <v>54520219</v>
      </c>
      <c r="G2075" s="88" t="s">
        <v>4867</v>
      </c>
    </row>
    <row r="2076" spans="1:7" s="78" customFormat="1" ht="30" customHeight="1" x14ac:dyDescent="0.2">
      <c r="A2076" s="24">
        <v>2075</v>
      </c>
      <c r="B2076" s="14" t="s">
        <v>4870</v>
      </c>
      <c r="C2076" s="1" t="s">
        <v>10930</v>
      </c>
      <c r="D2076" s="14" t="s">
        <v>4868</v>
      </c>
      <c r="E2076" s="14" t="s">
        <v>4869</v>
      </c>
      <c r="F2076" s="1">
        <v>50198067</v>
      </c>
      <c r="G2076" s="88" t="s">
        <v>4871</v>
      </c>
    </row>
    <row r="2077" spans="1:7" s="78" customFormat="1" ht="30" customHeight="1" x14ac:dyDescent="0.2">
      <c r="A2077" s="24">
        <v>2076</v>
      </c>
      <c r="B2077" s="14" t="s">
        <v>4872</v>
      </c>
      <c r="C2077" s="1" t="s">
        <v>10930</v>
      </c>
      <c r="D2077" s="14" t="s">
        <v>4875</v>
      </c>
      <c r="E2077" s="14" t="s">
        <v>4837</v>
      </c>
      <c r="F2077" s="1" t="s">
        <v>4873</v>
      </c>
      <c r="G2077" s="88" t="s">
        <v>4874</v>
      </c>
    </row>
    <row r="2078" spans="1:7" s="78" customFormat="1" ht="30" customHeight="1" x14ac:dyDescent="0.2">
      <c r="A2078" s="24">
        <v>2077</v>
      </c>
      <c r="B2078" s="14" t="s">
        <v>4876</v>
      </c>
      <c r="C2078" s="1" t="s">
        <v>10930</v>
      </c>
      <c r="D2078" s="14" t="s">
        <v>4875</v>
      </c>
      <c r="E2078" s="14" t="s">
        <v>4837</v>
      </c>
      <c r="F2078" s="1" t="s">
        <v>4877</v>
      </c>
      <c r="G2078" s="88" t="s">
        <v>4878</v>
      </c>
    </row>
    <row r="2079" spans="1:7" s="78" customFormat="1" ht="30" customHeight="1" x14ac:dyDescent="0.2">
      <c r="A2079" s="24">
        <v>2078</v>
      </c>
      <c r="B2079" s="14" t="s">
        <v>4879</v>
      </c>
      <c r="C2079" s="1" t="s">
        <v>10930</v>
      </c>
      <c r="D2079" s="14" t="s">
        <v>4875</v>
      </c>
      <c r="E2079" s="14" t="s">
        <v>4837</v>
      </c>
      <c r="F2079" s="1" t="s">
        <v>4880</v>
      </c>
      <c r="G2079" s="88" t="s">
        <v>4881</v>
      </c>
    </row>
    <row r="2080" spans="1:7" s="78" customFormat="1" ht="30" customHeight="1" x14ac:dyDescent="0.2">
      <c r="A2080" s="24">
        <v>2079</v>
      </c>
      <c r="B2080" s="14" t="s">
        <v>4882</v>
      </c>
      <c r="C2080" s="1" t="s">
        <v>10930</v>
      </c>
      <c r="D2080" s="14" t="s">
        <v>4875</v>
      </c>
      <c r="E2080" s="14" t="s">
        <v>4837</v>
      </c>
      <c r="F2080" s="1">
        <v>37625681</v>
      </c>
      <c r="G2080" s="88" t="s">
        <v>4883</v>
      </c>
    </row>
    <row r="2081" spans="1:7" s="78" customFormat="1" ht="30" customHeight="1" x14ac:dyDescent="0.2">
      <c r="A2081" s="24">
        <v>2080</v>
      </c>
      <c r="B2081" s="14" t="s">
        <v>4884</v>
      </c>
      <c r="C2081" s="1" t="s">
        <v>10930</v>
      </c>
      <c r="D2081" s="14" t="s">
        <v>4875</v>
      </c>
      <c r="E2081" s="14" t="s">
        <v>4837</v>
      </c>
      <c r="F2081" s="1" t="s">
        <v>4885</v>
      </c>
      <c r="G2081" s="88" t="s">
        <v>4886</v>
      </c>
    </row>
    <row r="2082" spans="1:7" s="78" customFormat="1" ht="30" customHeight="1" x14ac:dyDescent="0.2">
      <c r="A2082" s="24">
        <v>2081</v>
      </c>
      <c r="B2082" s="14" t="s">
        <v>4887</v>
      </c>
      <c r="C2082" s="1" t="s">
        <v>10930</v>
      </c>
      <c r="D2082" s="14" t="s">
        <v>4875</v>
      </c>
      <c r="E2082" s="14" t="s">
        <v>4837</v>
      </c>
      <c r="F2082" s="1" t="s">
        <v>4888</v>
      </c>
      <c r="G2082" s="88" t="s">
        <v>4889</v>
      </c>
    </row>
    <row r="2083" spans="1:7" s="78" customFormat="1" ht="30" customHeight="1" x14ac:dyDescent="0.2">
      <c r="A2083" s="24">
        <v>2082</v>
      </c>
      <c r="B2083" s="14" t="s">
        <v>4890</v>
      </c>
      <c r="C2083" s="1" t="s">
        <v>10930</v>
      </c>
      <c r="D2083" s="14" t="s">
        <v>4875</v>
      </c>
      <c r="E2083" s="14" t="s">
        <v>4837</v>
      </c>
      <c r="F2083" s="1" t="s">
        <v>4891</v>
      </c>
      <c r="G2083" s="88" t="s">
        <v>4892</v>
      </c>
    </row>
    <row r="2084" spans="1:7" s="78" customFormat="1" ht="30" customHeight="1" x14ac:dyDescent="0.2">
      <c r="A2084" s="24">
        <v>2083</v>
      </c>
      <c r="B2084" s="14" t="s">
        <v>4893</v>
      </c>
      <c r="C2084" s="1" t="s">
        <v>10930</v>
      </c>
      <c r="D2084" s="14" t="s">
        <v>4895</v>
      </c>
      <c r="E2084" s="14" t="s">
        <v>4896</v>
      </c>
      <c r="F2084" s="1">
        <v>42602317</v>
      </c>
      <c r="G2084" s="88" t="s">
        <v>4894</v>
      </c>
    </row>
    <row r="2085" spans="1:7" s="78" customFormat="1" ht="30" customHeight="1" x14ac:dyDescent="0.2">
      <c r="A2085" s="24">
        <v>2084</v>
      </c>
      <c r="B2085" s="14" t="s">
        <v>4897</v>
      </c>
      <c r="C2085" s="1" t="s">
        <v>10930</v>
      </c>
      <c r="D2085" s="14" t="s">
        <v>4895</v>
      </c>
      <c r="E2085" s="14" t="s">
        <v>4896</v>
      </c>
      <c r="F2085" s="2">
        <v>58603430</v>
      </c>
      <c r="G2085" s="88" t="s">
        <v>4898</v>
      </c>
    </row>
    <row r="2086" spans="1:7" s="78" customFormat="1" ht="30" customHeight="1" x14ac:dyDescent="0.2">
      <c r="A2086" s="24">
        <v>2085</v>
      </c>
      <c r="B2086" s="14" t="s">
        <v>4899</v>
      </c>
      <c r="C2086" s="1" t="s">
        <v>10930</v>
      </c>
      <c r="D2086" s="14" t="s">
        <v>4895</v>
      </c>
      <c r="E2086" s="14" t="s">
        <v>4896</v>
      </c>
      <c r="F2086" s="2">
        <v>58266905</v>
      </c>
      <c r="G2086" s="88" t="s">
        <v>4900</v>
      </c>
    </row>
    <row r="2087" spans="1:7" s="78" customFormat="1" ht="30" customHeight="1" x14ac:dyDescent="0.2">
      <c r="A2087" s="24">
        <v>2086</v>
      </c>
      <c r="B2087" s="14" t="s">
        <v>4901</v>
      </c>
      <c r="C2087" s="1" t="s">
        <v>10930</v>
      </c>
      <c r="D2087" s="14" t="s">
        <v>4895</v>
      </c>
      <c r="E2087" s="14" t="s">
        <v>4896</v>
      </c>
      <c r="F2087" s="2">
        <v>52014339</v>
      </c>
      <c r="G2087" s="88" t="s">
        <v>4902</v>
      </c>
    </row>
    <row r="2088" spans="1:7" s="78" customFormat="1" ht="30" customHeight="1" x14ac:dyDescent="0.2">
      <c r="A2088" s="24">
        <v>2087</v>
      </c>
      <c r="B2088" s="14" t="s">
        <v>4903</v>
      </c>
      <c r="C2088" s="1" t="s">
        <v>10930</v>
      </c>
      <c r="D2088" s="14" t="s">
        <v>657</v>
      </c>
      <c r="E2088" s="14" t="s">
        <v>4904</v>
      </c>
      <c r="F2088" s="1">
        <v>44549246</v>
      </c>
      <c r="G2088" s="88" t="s">
        <v>3202</v>
      </c>
    </row>
    <row r="2089" spans="1:7" s="78" customFormat="1" ht="30" customHeight="1" x14ac:dyDescent="0.2">
      <c r="A2089" s="24">
        <v>2088</v>
      </c>
      <c r="B2089" s="14" t="s">
        <v>4905</v>
      </c>
      <c r="C2089" s="1" t="s">
        <v>10930</v>
      </c>
      <c r="D2089" s="14" t="s">
        <v>657</v>
      </c>
      <c r="E2089" s="14" t="s">
        <v>4904</v>
      </c>
      <c r="F2089" s="2">
        <v>47129526</v>
      </c>
      <c r="G2089" s="88" t="s">
        <v>4906</v>
      </c>
    </row>
    <row r="2090" spans="1:7" s="78" customFormat="1" ht="30" customHeight="1" x14ac:dyDescent="0.2">
      <c r="A2090" s="24">
        <v>2089</v>
      </c>
      <c r="B2090" s="14" t="s">
        <v>4907</v>
      </c>
      <c r="C2090" s="1" t="s">
        <v>10930</v>
      </c>
      <c r="D2090" s="14" t="s">
        <v>658</v>
      </c>
      <c r="E2090" s="14" t="s">
        <v>4909</v>
      </c>
      <c r="F2090" s="2">
        <v>56949933</v>
      </c>
      <c r="G2090" s="88" t="s">
        <v>4908</v>
      </c>
    </row>
    <row r="2091" spans="1:7" s="78" customFormat="1" ht="30" customHeight="1" x14ac:dyDescent="0.2">
      <c r="A2091" s="24">
        <v>2090</v>
      </c>
      <c r="B2091" s="14" t="s">
        <v>4910</v>
      </c>
      <c r="C2091" s="1" t="s">
        <v>10930</v>
      </c>
      <c r="D2091" s="14" t="s">
        <v>658</v>
      </c>
      <c r="E2091" s="14" t="s">
        <v>4909</v>
      </c>
      <c r="F2091" s="2">
        <v>58543404</v>
      </c>
      <c r="G2091" s="88" t="s">
        <v>4911</v>
      </c>
    </row>
    <row r="2092" spans="1:7" s="78" customFormat="1" ht="30" customHeight="1" x14ac:dyDescent="0.2">
      <c r="A2092" s="24">
        <v>2091</v>
      </c>
      <c r="B2092" s="14" t="s">
        <v>4912</v>
      </c>
      <c r="C2092" s="1" t="s">
        <v>10930</v>
      </c>
      <c r="D2092" s="14" t="s">
        <v>658</v>
      </c>
      <c r="E2092" s="14" t="s">
        <v>4909</v>
      </c>
      <c r="F2092" s="2">
        <v>55324136</v>
      </c>
      <c r="G2092" s="88" t="s">
        <v>4913</v>
      </c>
    </row>
    <row r="2093" spans="1:7" s="78" customFormat="1" ht="30" customHeight="1" x14ac:dyDescent="0.2">
      <c r="A2093" s="24">
        <v>2092</v>
      </c>
      <c r="B2093" s="14" t="s">
        <v>4914</v>
      </c>
      <c r="C2093" s="1" t="s">
        <v>10930</v>
      </c>
      <c r="D2093" s="14" t="s">
        <v>658</v>
      </c>
      <c r="E2093" s="14" t="s">
        <v>4909</v>
      </c>
      <c r="F2093" s="2">
        <v>47665948</v>
      </c>
      <c r="G2093" s="88" t="s">
        <v>4915</v>
      </c>
    </row>
    <row r="2094" spans="1:7" s="78" customFormat="1" ht="30" customHeight="1" x14ac:dyDescent="0.2">
      <c r="A2094" s="24">
        <v>2093</v>
      </c>
      <c r="B2094" s="14" t="s">
        <v>4916</v>
      </c>
      <c r="C2094" s="1" t="s">
        <v>10930</v>
      </c>
      <c r="D2094" s="14" t="s">
        <v>4918</v>
      </c>
      <c r="E2094" s="14" t="s">
        <v>4896</v>
      </c>
      <c r="F2094" s="2">
        <v>47003111</v>
      </c>
      <c r="G2094" s="88" t="s">
        <v>4917</v>
      </c>
    </row>
    <row r="2095" spans="1:7" s="78" customFormat="1" ht="30" customHeight="1" x14ac:dyDescent="0.2">
      <c r="A2095" s="24">
        <v>2094</v>
      </c>
      <c r="B2095" s="14" t="s">
        <v>4919</v>
      </c>
      <c r="C2095" s="1" t="s">
        <v>10930</v>
      </c>
      <c r="D2095" s="14" t="s">
        <v>4918</v>
      </c>
      <c r="E2095" s="14" t="s">
        <v>4896</v>
      </c>
      <c r="F2095" s="2">
        <v>56321957</v>
      </c>
      <c r="G2095" s="88" t="s">
        <v>4920</v>
      </c>
    </row>
    <row r="2096" spans="1:7" s="78" customFormat="1" ht="30" customHeight="1" x14ac:dyDescent="0.2">
      <c r="A2096" s="24">
        <v>2095</v>
      </c>
      <c r="B2096" s="14" t="s">
        <v>4921</v>
      </c>
      <c r="C2096" s="1" t="s">
        <v>10930</v>
      </c>
      <c r="D2096" s="14" t="s">
        <v>4918</v>
      </c>
      <c r="E2096" s="14" t="s">
        <v>4896</v>
      </c>
      <c r="F2096" s="2">
        <v>58740168</v>
      </c>
      <c r="G2096" s="88" t="s">
        <v>4922</v>
      </c>
    </row>
    <row r="2097" spans="1:7" s="78" customFormat="1" ht="30" customHeight="1" x14ac:dyDescent="0.2">
      <c r="A2097" s="24">
        <v>2096</v>
      </c>
      <c r="B2097" s="14" t="s">
        <v>4923</v>
      </c>
      <c r="C2097" s="1" t="s">
        <v>10930</v>
      </c>
      <c r="D2097" s="14" t="s">
        <v>4918</v>
      </c>
      <c r="E2097" s="14" t="s">
        <v>4896</v>
      </c>
      <c r="F2097" s="2">
        <v>42584771</v>
      </c>
      <c r="G2097" s="88" t="s">
        <v>4924</v>
      </c>
    </row>
    <row r="2098" spans="1:7" s="78" customFormat="1" ht="30" customHeight="1" x14ac:dyDescent="0.2">
      <c r="A2098" s="24">
        <v>2097</v>
      </c>
      <c r="B2098" s="14" t="s">
        <v>4925</v>
      </c>
      <c r="C2098" s="1" t="s">
        <v>10930</v>
      </c>
      <c r="D2098" s="14" t="s">
        <v>4918</v>
      </c>
      <c r="E2098" s="14" t="s">
        <v>4896</v>
      </c>
      <c r="F2098" s="2">
        <v>54135194</v>
      </c>
      <c r="G2098" s="88" t="s">
        <v>4926</v>
      </c>
    </row>
    <row r="2099" spans="1:7" s="78" customFormat="1" ht="30" customHeight="1" x14ac:dyDescent="0.2">
      <c r="A2099" s="24">
        <v>2098</v>
      </c>
      <c r="B2099" s="14" t="s">
        <v>4927</v>
      </c>
      <c r="C2099" s="1" t="s">
        <v>10930</v>
      </c>
      <c r="D2099" s="14" t="s">
        <v>1351</v>
      </c>
      <c r="E2099" s="14" t="s">
        <v>4896</v>
      </c>
      <c r="F2099" s="2">
        <v>47709536</v>
      </c>
      <c r="G2099" s="88" t="s">
        <v>4928</v>
      </c>
    </row>
    <row r="2100" spans="1:7" s="78" customFormat="1" ht="30" customHeight="1" x14ac:dyDescent="0.2">
      <c r="A2100" s="24">
        <v>2099</v>
      </c>
      <c r="B2100" s="14" t="s">
        <v>4929</v>
      </c>
      <c r="C2100" s="1" t="s">
        <v>10930</v>
      </c>
      <c r="D2100" s="14" t="s">
        <v>1351</v>
      </c>
      <c r="E2100" s="14" t="s">
        <v>4896</v>
      </c>
      <c r="F2100" s="2">
        <v>31943215</v>
      </c>
      <c r="G2100" s="88" t="s">
        <v>4930</v>
      </c>
    </row>
    <row r="2101" spans="1:7" s="78" customFormat="1" ht="30" customHeight="1" x14ac:dyDescent="0.2">
      <c r="A2101" s="24">
        <v>2100</v>
      </c>
      <c r="B2101" s="14" t="s">
        <v>4931</v>
      </c>
      <c r="C2101" s="1" t="s">
        <v>10930</v>
      </c>
      <c r="D2101" s="14" t="s">
        <v>1351</v>
      </c>
      <c r="E2101" s="14" t="s">
        <v>4896</v>
      </c>
      <c r="F2101" s="2">
        <v>48020506</v>
      </c>
      <c r="G2101" s="88" t="s">
        <v>4932</v>
      </c>
    </row>
    <row r="2102" spans="1:7" s="78" customFormat="1" ht="30" customHeight="1" x14ac:dyDescent="0.2">
      <c r="A2102" s="24">
        <v>2101</v>
      </c>
      <c r="B2102" s="14" t="s">
        <v>4933</v>
      </c>
      <c r="C2102" s="1" t="s">
        <v>10930</v>
      </c>
      <c r="D2102" s="14" t="s">
        <v>1351</v>
      </c>
      <c r="E2102" s="14" t="s">
        <v>4896</v>
      </c>
      <c r="F2102" s="2">
        <v>41868651</v>
      </c>
      <c r="G2102" s="88" t="s">
        <v>4934</v>
      </c>
    </row>
    <row r="2103" spans="1:7" s="78" customFormat="1" ht="30" customHeight="1" x14ac:dyDescent="0.2">
      <c r="A2103" s="24">
        <v>2102</v>
      </c>
      <c r="B2103" s="14" t="s">
        <v>4935</v>
      </c>
      <c r="C2103" s="1" t="s">
        <v>10930</v>
      </c>
      <c r="D2103" s="14" t="s">
        <v>1351</v>
      </c>
      <c r="E2103" s="14" t="s">
        <v>4896</v>
      </c>
      <c r="F2103" s="2">
        <v>42189961</v>
      </c>
      <c r="G2103" s="88" t="s">
        <v>4936</v>
      </c>
    </row>
    <row r="2104" spans="1:7" s="78" customFormat="1" ht="30" customHeight="1" x14ac:dyDescent="0.2">
      <c r="A2104" s="24">
        <v>2103</v>
      </c>
      <c r="B2104" s="14" t="s">
        <v>4937</v>
      </c>
      <c r="C2104" s="1" t="s">
        <v>10930</v>
      </c>
      <c r="D2104" s="14" t="s">
        <v>1351</v>
      </c>
      <c r="E2104" s="14" t="s">
        <v>4896</v>
      </c>
      <c r="F2104" s="2">
        <v>41569171</v>
      </c>
      <c r="G2104" s="88" t="s">
        <v>4938</v>
      </c>
    </row>
    <row r="2105" spans="1:7" s="78" customFormat="1" ht="30" customHeight="1" x14ac:dyDescent="0.2">
      <c r="A2105" s="24">
        <v>2104</v>
      </c>
      <c r="B2105" s="14" t="s">
        <v>4939</v>
      </c>
      <c r="C2105" s="1" t="s">
        <v>10930</v>
      </c>
      <c r="D2105" s="14" t="s">
        <v>1351</v>
      </c>
      <c r="E2105" s="14" t="s">
        <v>4896</v>
      </c>
      <c r="F2105" s="2">
        <v>58623935</v>
      </c>
      <c r="G2105" s="88" t="s">
        <v>4940</v>
      </c>
    </row>
    <row r="2106" spans="1:7" s="78" customFormat="1" ht="30" customHeight="1" x14ac:dyDescent="0.2">
      <c r="A2106" s="24">
        <v>2105</v>
      </c>
      <c r="B2106" s="14" t="s">
        <v>4941</v>
      </c>
      <c r="C2106" s="1" t="s">
        <v>10930</v>
      </c>
      <c r="D2106" s="14" t="s">
        <v>1351</v>
      </c>
      <c r="E2106" s="14" t="s">
        <v>4896</v>
      </c>
      <c r="F2106" s="2">
        <v>56597262</v>
      </c>
      <c r="G2106" s="88" t="s">
        <v>4942</v>
      </c>
    </row>
    <row r="2107" spans="1:7" s="78" customFormat="1" ht="30" customHeight="1" x14ac:dyDescent="0.2">
      <c r="A2107" s="24">
        <v>2106</v>
      </c>
      <c r="B2107" s="14" t="s">
        <v>4943</v>
      </c>
      <c r="C2107" s="1" t="s">
        <v>10930</v>
      </c>
      <c r="D2107" s="14" t="s">
        <v>1351</v>
      </c>
      <c r="E2107" s="14" t="s">
        <v>4896</v>
      </c>
      <c r="F2107" s="2">
        <v>37553971</v>
      </c>
      <c r="G2107" s="88" t="s">
        <v>4944</v>
      </c>
    </row>
    <row r="2108" spans="1:7" s="78" customFormat="1" ht="30" customHeight="1" x14ac:dyDescent="0.2">
      <c r="A2108" s="24">
        <v>2107</v>
      </c>
      <c r="B2108" s="14" t="s">
        <v>4945</v>
      </c>
      <c r="C2108" s="1" t="s">
        <v>10930</v>
      </c>
      <c r="D2108" s="14" t="s">
        <v>1351</v>
      </c>
      <c r="E2108" s="14" t="s">
        <v>4896</v>
      </c>
      <c r="F2108" s="2">
        <v>47340956</v>
      </c>
      <c r="G2108" s="88" t="s">
        <v>4946</v>
      </c>
    </row>
    <row r="2109" spans="1:7" s="78" customFormat="1" ht="30" customHeight="1" x14ac:dyDescent="0.2">
      <c r="A2109" s="24">
        <v>2108</v>
      </c>
      <c r="B2109" s="14" t="s">
        <v>4947</v>
      </c>
      <c r="C2109" s="1" t="s">
        <v>10930</v>
      </c>
      <c r="D2109" s="14" t="s">
        <v>1351</v>
      </c>
      <c r="E2109" s="14" t="s">
        <v>4896</v>
      </c>
      <c r="F2109" s="2">
        <v>57173237</v>
      </c>
      <c r="G2109" s="88" t="s">
        <v>4948</v>
      </c>
    </row>
    <row r="2110" spans="1:7" s="78" customFormat="1" ht="30" customHeight="1" x14ac:dyDescent="0.2">
      <c r="A2110" s="24">
        <v>2109</v>
      </c>
      <c r="B2110" s="14" t="s">
        <v>4949</v>
      </c>
      <c r="C2110" s="1" t="s">
        <v>10930</v>
      </c>
      <c r="D2110" s="14" t="s">
        <v>1351</v>
      </c>
      <c r="E2110" s="14" t="s">
        <v>4896</v>
      </c>
      <c r="F2110" s="2">
        <v>56207012</v>
      </c>
      <c r="G2110" s="88" t="s">
        <v>4950</v>
      </c>
    </row>
    <row r="2111" spans="1:7" s="78" customFormat="1" ht="30" customHeight="1" x14ac:dyDescent="0.2">
      <c r="A2111" s="24">
        <v>2110</v>
      </c>
      <c r="B2111" s="14" t="s">
        <v>4951</v>
      </c>
      <c r="C2111" s="1" t="s">
        <v>10930</v>
      </c>
      <c r="D2111" s="14" t="s">
        <v>1351</v>
      </c>
      <c r="E2111" s="14" t="s">
        <v>4896</v>
      </c>
      <c r="F2111" s="2">
        <v>41506771</v>
      </c>
      <c r="G2111" s="88" t="s">
        <v>4952</v>
      </c>
    </row>
    <row r="2112" spans="1:7" s="78" customFormat="1" ht="30" customHeight="1" x14ac:dyDescent="0.2">
      <c r="A2112" s="24">
        <v>2111</v>
      </c>
      <c r="B2112" s="14" t="s">
        <v>4953</v>
      </c>
      <c r="C2112" s="1" t="s">
        <v>10930</v>
      </c>
      <c r="D2112" s="14" t="s">
        <v>1351</v>
      </c>
      <c r="E2112" s="14" t="s">
        <v>4896</v>
      </c>
      <c r="F2112" s="2">
        <v>42205136</v>
      </c>
      <c r="G2112" s="88" t="s">
        <v>4954</v>
      </c>
    </row>
    <row r="2113" spans="1:7" s="78" customFormat="1" ht="30" customHeight="1" x14ac:dyDescent="0.2">
      <c r="A2113" s="24">
        <v>2112</v>
      </c>
      <c r="B2113" s="14" t="s">
        <v>4955</v>
      </c>
      <c r="C2113" s="1" t="s">
        <v>10930</v>
      </c>
      <c r="D2113" s="14" t="s">
        <v>1351</v>
      </c>
      <c r="E2113" s="14" t="s">
        <v>4896</v>
      </c>
      <c r="F2113" s="2">
        <v>59464675</v>
      </c>
      <c r="G2113" s="88" t="s">
        <v>4956</v>
      </c>
    </row>
    <row r="2114" spans="1:7" s="78" customFormat="1" ht="30" customHeight="1" x14ac:dyDescent="0.2">
      <c r="A2114" s="24">
        <v>2113</v>
      </c>
      <c r="B2114" s="14" t="s">
        <v>4957</v>
      </c>
      <c r="C2114" s="1" t="s">
        <v>10930</v>
      </c>
      <c r="D2114" s="14" t="s">
        <v>1351</v>
      </c>
      <c r="E2114" s="14" t="s">
        <v>4896</v>
      </c>
      <c r="F2114" s="2">
        <v>58796646</v>
      </c>
      <c r="G2114" s="88" t="s">
        <v>4958</v>
      </c>
    </row>
    <row r="2115" spans="1:7" s="78" customFormat="1" ht="30" customHeight="1" x14ac:dyDescent="0.2">
      <c r="A2115" s="24">
        <v>2114</v>
      </c>
      <c r="B2115" s="14" t="s">
        <v>4959</v>
      </c>
      <c r="C2115" s="1" t="s">
        <v>10930</v>
      </c>
      <c r="D2115" s="14" t="s">
        <v>4962</v>
      </c>
      <c r="E2115" s="14" t="s">
        <v>4963</v>
      </c>
      <c r="F2115" s="1" t="s">
        <v>4960</v>
      </c>
      <c r="G2115" s="88" t="s">
        <v>4961</v>
      </c>
    </row>
    <row r="2116" spans="1:7" s="78" customFormat="1" ht="30" customHeight="1" x14ac:dyDescent="0.2">
      <c r="A2116" s="24">
        <v>2115</v>
      </c>
      <c r="B2116" s="14" t="s">
        <v>4964</v>
      </c>
      <c r="C2116" s="1" t="s">
        <v>10930</v>
      </c>
      <c r="D2116" s="14" t="s">
        <v>4962</v>
      </c>
      <c r="E2116" s="14" t="s">
        <v>4963</v>
      </c>
      <c r="F2116" s="2" t="s">
        <v>4965</v>
      </c>
      <c r="G2116" s="88" t="s">
        <v>4966</v>
      </c>
    </row>
    <row r="2117" spans="1:7" s="78" customFormat="1" ht="30" customHeight="1" x14ac:dyDescent="0.2">
      <c r="A2117" s="24">
        <v>2116</v>
      </c>
      <c r="B2117" s="14" t="s">
        <v>4967</v>
      </c>
      <c r="C2117" s="1" t="s">
        <v>10930</v>
      </c>
      <c r="D2117" s="14" t="s">
        <v>4970</v>
      </c>
      <c r="E2117" s="14" t="s">
        <v>4963</v>
      </c>
      <c r="F2117" s="2" t="s">
        <v>4968</v>
      </c>
      <c r="G2117" s="88" t="s">
        <v>4969</v>
      </c>
    </row>
    <row r="2118" spans="1:7" s="78" customFormat="1" ht="30" customHeight="1" x14ac:dyDescent="0.2">
      <c r="A2118" s="24">
        <v>2117</v>
      </c>
      <c r="B2118" s="14" t="s">
        <v>4971</v>
      </c>
      <c r="C2118" s="1" t="s">
        <v>10930</v>
      </c>
      <c r="D2118" s="14" t="s">
        <v>4970</v>
      </c>
      <c r="E2118" s="14" t="s">
        <v>4963</v>
      </c>
      <c r="F2118" s="2" t="s">
        <v>4972</v>
      </c>
      <c r="G2118" s="88" t="s">
        <v>4973</v>
      </c>
    </row>
    <row r="2119" spans="1:7" s="78" customFormat="1" ht="30" customHeight="1" x14ac:dyDescent="0.2">
      <c r="A2119" s="24">
        <v>2118</v>
      </c>
      <c r="B2119" s="14" t="s">
        <v>4974</v>
      </c>
      <c r="C2119" s="1" t="s">
        <v>10930</v>
      </c>
      <c r="D2119" s="14" t="s">
        <v>4970</v>
      </c>
      <c r="E2119" s="14" t="s">
        <v>4963</v>
      </c>
      <c r="F2119" s="2" t="s">
        <v>4975</v>
      </c>
      <c r="G2119" s="88" t="s">
        <v>4976</v>
      </c>
    </row>
    <row r="2120" spans="1:7" s="78" customFormat="1" ht="30" customHeight="1" x14ac:dyDescent="0.2">
      <c r="A2120" s="24">
        <v>2119</v>
      </c>
      <c r="B2120" s="14" t="s">
        <v>4977</v>
      </c>
      <c r="C2120" s="1" t="s">
        <v>10930</v>
      </c>
      <c r="D2120" s="14" t="s">
        <v>4970</v>
      </c>
      <c r="E2120" s="14" t="s">
        <v>4963</v>
      </c>
      <c r="F2120" s="2" t="s">
        <v>4978</v>
      </c>
      <c r="G2120" s="88" t="s">
        <v>4979</v>
      </c>
    </row>
    <row r="2121" spans="1:7" s="78" customFormat="1" ht="30" customHeight="1" x14ac:dyDescent="0.2">
      <c r="A2121" s="24">
        <v>2120</v>
      </c>
      <c r="B2121" s="14" t="s">
        <v>4980</v>
      </c>
      <c r="C2121" s="1" t="s">
        <v>10930</v>
      </c>
      <c r="D2121" s="14" t="s">
        <v>4982</v>
      </c>
      <c r="E2121" s="14" t="s">
        <v>4983</v>
      </c>
      <c r="F2121" s="1">
        <v>55113370</v>
      </c>
      <c r="G2121" s="88" t="s">
        <v>4981</v>
      </c>
    </row>
    <row r="2122" spans="1:7" s="78" customFormat="1" ht="30" customHeight="1" x14ac:dyDescent="0.2">
      <c r="A2122" s="24">
        <v>2121</v>
      </c>
      <c r="B2122" s="14" t="s">
        <v>4984</v>
      </c>
      <c r="C2122" s="1" t="s">
        <v>10930</v>
      </c>
      <c r="D2122" s="14" t="s">
        <v>4982</v>
      </c>
      <c r="E2122" s="14" t="s">
        <v>4983</v>
      </c>
      <c r="F2122" s="2">
        <v>55959075</v>
      </c>
      <c r="G2122" s="88" t="s">
        <v>4985</v>
      </c>
    </row>
    <row r="2123" spans="1:7" s="78" customFormat="1" ht="30" customHeight="1" x14ac:dyDescent="0.2">
      <c r="A2123" s="24">
        <v>2122</v>
      </c>
      <c r="B2123" s="14" t="s">
        <v>4986</v>
      </c>
      <c r="C2123" s="1" t="s">
        <v>10930</v>
      </c>
      <c r="D2123" s="14" t="s">
        <v>4988</v>
      </c>
      <c r="E2123" s="14" t="s">
        <v>4983</v>
      </c>
      <c r="F2123" s="2">
        <v>42058855</v>
      </c>
      <c r="G2123" s="88" t="s">
        <v>4987</v>
      </c>
    </row>
    <row r="2124" spans="1:7" s="78" customFormat="1" ht="30" customHeight="1" x14ac:dyDescent="0.2">
      <c r="A2124" s="24">
        <v>2123</v>
      </c>
      <c r="B2124" s="14" t="s">
        <v>4989</v>
      </c>
      <c r="C2124" s="1" t="s">
        <v>10930</v>
      </c>
      <c r="D2124" s="14" t="s">
        <v>4988</v>
      </c>
      <c r="E2124" s="14" t="s">
        <v>4983</v>
      </c>
      <c r="F2124" s="2">
        <v>50161472</v>
      </c>
      <c r="G2124" s="88" t="s">
        <v>4990</v>
      </c>
    </row>
    <row r="2125" spans="1:7" s="78" customFormat="1" ht="30" customHeight="1" x14ac:dyDescent="0.2">
      <c r="A2125" s="24">
        <v>2124</v>
      </c>
      <c r="B2125" s="14" t="s">
        <v>4991</v>
      </c>
      <c r="C2125" s="1" t="s">
        <v>10930</v>
      </c>
      <c r="D2125" s="14" t="s">
        <v>4988</v>
      </c>
      <c r="E2125" s="14" t="s">
        <v>4983</v>
      </c>
      <c r="F2125" s="2">
        <v>54601184</v>
      </c>
      <c r="G2125" s="88" t="s">
        <v>4992</v>
      </c>
    </row>
    <row r="2126" spans="1:7" s="78" customFormat="1" ht="30" customHeight="1" x14ac:dyDescent="0.2">
      <c r="A2126" s="24">
        <v>2125</v>
      </c>
      <c r="B2126" s="14" t="s">
        <v>4993</v>
      </c>
      <c r="C2126" s="1" t="s">
        <v>10930</v>
      </c>
      <c r="D2126" s="14" t="s">
        <v>4988</v>
      </c>
      <c r="E2126" s="14" t="s">
        <v>4983</v>
      </c>
      <c r="F2126" s="2">
        <v>42685352</v>
      </c>
      <c r="G2126" s="88" t="s">
        <v>4994</v>
      </c>
    </row>
    <row r="2127" spans="1:7" s="78" customFormat="1" ht="30" customHeight="1" x14ac:dyDescent="0.2">
      <c r="A2127" s="24">
        <v>2126</v>
      </c>
      <c r="B2127" s="14" t="s">
        <v>4995</v>
      </c>
      <c r="C2127" s="1" t="s">
        <v>10930</v>
      </c>
      <c r="D2127" s="14" t="s">
        <v>4988</v>
      </c>
      <c r="E2127" s="14" t="s">
        <v>4983</v>
      </c>
      <c r="F2127" s="2">
        <v>50165267</v>
      </c>
      <c r="G2127" s="88" t="s">
        <v>4996</v>
      </c>
    </row>
    <row r="2128" spans="1:7" s="78" customFormat="1" ht="30" customHeight="1" x14ac:dyDescent="0.2">
      <c r="A2128" s="24">
        <v>2127</v>
      </c>
      <c r="B2128" s="14" t="s">
        <v>4997</v>
      </c>
      <c r="C2128" s="1" t="s">
        <v>10930</v>
      </c>
      <c r="D2128" s="14" t="s">
        <v>4988</v>
      </c>
      <c r="E2128" s="14" t="s">
        <v>4983</v>
      </c>
      <c r="F2128" s="2">
        <v>59678571</v>
      </c>
      <c r="G2128" s="88" t="s">
        <v>4998</v>
      </c>
    </row>
    <row r="2129" spans="1:7" s="78" customFormat="1" ht="30" customHeight="1" x14ac:dyDescent="0.2">
      <c r="A2129" s="24">
        <v>2128</v>
      </c>
      <c r="B2129" s="14" t="s">
        <v>4999</v>
      </c>
      <c r="C2129" s="1" t="s">
        <v>10930</v>
      </c>
      <c r="D2129" s="14" t="s">
        <v>657</v>
      </c>
      <c r="E2129" s="14" t="s">
        <v>5001</v>
      </c>
      <c r="F2129" s="1">
        <v>35965996</v>
      </c>
      <c r="G2129" s="88" t="s">
        <v>5000</v>
      </c>
    </row>
    <row r="2130" spans="1:7" s="78" customFormat="1" ht="30" customHeight="1" x14ac:dyDescent="0.2">
      <c r="A2130" s="24">
        <v>2129</v>
      </c>
      <c r="B2130" s="14" t="s">
        <v>5002</v>
      </c>
      <c r="C2130" s="1" t="s">
        <v>10930</v>
      </c>
      <c r="D2130" s="14" t="s">
        <v>657</v>
      </c>
      <c r="E2130" s="14" t="s">
        <v>5001</v>
      </c>
      <c r="F2130" s="2">
        <v>42118138</v>
      </c>
      <c r="G2130" s="88" t="s">
        <v>5003</v>
      </c>
    </row>
    <row r="2131" spans="1:7" s="78" customFormat="1" ht="30" customHeight="1" x14ac:dyDescent="0.2">
      <c r="A2131" s="24">
        <v>2130</v>
      </c>
      <c r="B2131" s="14" t="s">
        <v>5004</v>
      </c>
      <c r="C2131" s="1" t="s">
        <v>10930</v>
      </c>
      <c r="D2131" s="14" t="s">
        <v>658</v>
      </c>
      <c r="E2131" s="14" t="s">
        <v>5001</v>
      </c>
      <c r="F2131" s="2">
        <v>33907317</v>
      </c>
      <c r="G2131" s="88" t="s">
        <v>5005</v>
      </c>
    </row>
    <row r="2132" spans="1:7" s="78" customFormat="1" ht="30" customHeight="1" x14ac:dyDescent="0.2">
      <c r="A2132" s="24">
        <v>2131</v>
      </c>
      <c r="B2132" s="14" t="s">
        <v>5006</v>
      </c>
      <c r="C2132" s="1" t="s">
        <v>10930</v>
      </c>
      <c r="D2132" s="14" t="s">
        <v>658</v>
      </c>
      <c r="E2132" s="14" t="s">
        <v>5001</v>
      </c>
      <c r="F2132" s="2">
        <v>41887477</v>
      </c>
      <c r="G2132" s="88" t="s">
        <v>5007</v>
      </c>
    </row>
    <row r="2133" spans="1:7" s="78" customFormat="1" ht="30" customHeight="1" x14ac:dyDescent="0.2">
      <c r="A2133" s="24">
        <v>2132</v>
      </c>
      <c r="B2133" s="14" t="s">
        <v>5008</v>
      </c>
      <c r="C2133" s="1" t="s">
        <v>10930</v>
      </c>
      <c r="D2133" s="14" t="s">
        <v>658</v>
      </c>
      <c r="E2133" s="14" t="s">
        <v>5001</v>
      </c>
      <c r="F2133" s="2">
        <v>41279869</v>
      </c>
      <c r="G2133" s="88" t="s">
        <v>5009</v>
      </c>
    </row>
    <row r="2134" spans="1:7" s="78" customFormat="1" ht="30" customHeight="1" x14ac:dyDescent="0.2">
      <c r="A2134" s="24">
        <v>2133</v>
      </c>
      <c r="B2134" s="14" t="s">
        <v>5010</v>
      </c>
      <c r="C2134" s="1" t="s">
        <v>10930</v>
      </c>
      <c r="D2134" s="14" t="s">
        <v>658</v>
      </c>
      <c r="E2134" s="14" t="s">
        <v>5001</v>
      </c>
      <c r="F2134" s="2">
        <v>58710676</v>
      </c>
      <c r="G2134" s="88" t="s">
        <v>5011</v>
      </c>
    </row>
    <row r="2135" spans="1:7" s="78" customFormat="1" ht="30" customHeight="1" x14ac:dyDescent="0.2">
      <c r="A2135" s="24">
        <v>2134</v>
      </c>
      <c r="B2135" s="14" t="s">
        <v>5012</v>
      </c>
      <c r="C2135" s="1" t="s">
        <v>10930</v>
      </c>
      <c r="D2135" s="14" t="s">
        <v>5015</v>
      </c>
      <c r="E2135" s="14" t="s">
        <v>4837</v>
      </c>
      <c r="F2135" s="1" t="s">
        <v>5013</v>
      </c>
      <c r="G2135" s="88" t="s">
        <v>5014</v>
      </c>
    </row>
    <row r="2136" spans="1:7" s="78" customFormat="1" ht="30" customHeight="1" x14ac:dyDescent="0.2">
      <c r="A2136" s="24">
        <v>2135</v>
      </c>
      <c r="B2136" s="14" t="s">
        <v>5016</v>
      </c>
      <c r="C2136" s="1" t="s">
        <v>10930</v>
      </c>
      <c r="D2136" s="14" t="s">
        <v>5015</v>
      </c>
      <c r="E2136" s="14" t="s">
        <v>4837</v>
      </c>
      <c r="F2136" s="2" t="s">
        <v>5017</v>
      </c>
      <c r="G2136" s="98" t="s">
        <v>10972</v>
      </c>
    </row>
    <row r="2137" spans="1:7" s="78" customFormat="1" ht="30" customHeight="1" x14ac:dyDescent="0.2">
      <c r="A2137" s="24">
        <v>2136</v>
      </c>
      <c r="B2137" s="14" t="s">
        <v>5018</v>
      </c>
      <c r="C2137" s="1" t="s">
        <v>10930</v>
      </c>
      <c r="D2137" s="14" t="s">
        <v>5015</v>
      </c>
      <c r="E2137" s="14" t="s">
        <v>4837</v>
      </c>
      <c r="F2137" s="2" t="s">
        <v>5019</v>
      </c>
      <c r="G2137" s="98" t="s">
        <v>10973</v>
      </c>
    </row>
    <row r="2138" spans="1:7" s="78" customFormat="1" ht="30" customHeight="1" x14ac:dyDescent="0.2">
      <c r="A2138" s="24">
        <v>2137</v>
      </c>
      <c r="B2138" s="14" t="s">
        <v>5020</v>
      </c>
      <c r="C2138" s="1" t="s">
        <v>10930</v>
      </c>
      <c r="D2138" s="14" t="s">
        <v>5015</v>
      </c>
      <c r="E2138" s="14" t="s">
        <v>4837</v>
      </c>
      <c r="F2138" s="2" t="s">
        <v>5021</v>
      </c>
      <c r="G2138" s="98" t="s">
        <v>10974</v>
      </c>
    </row>
    <row r="2139" spans="1:7" s="78" customFormat="1" ht="30" customHeight="1" x14ac:dyDescent="0.2">
      <c r="A2139" s="24">
        <v>2138</v>
      </c>
      <c r="B2139" s="14" t="s">
        <v>5022</v>
      </c>
      <c r="C2139" s="1" t="s">
        <v>10930</v>
      </c>
      <c r="D2139" s="14" t="s">
        <v>5015</v>
      </c>
      <c r="E2139" s="14" t="s">
        <v>4837</v>
      </c>
      <c r="F2139" s="2" t="s">
        <v>5023</v>
      </c>
      <c r="G2139" s="98" t="s">
        <v>10975</v>
      </c>
    </row>
    <row r="2140" spans="1:7" s="78" customFormat="1" ht="30" customHeight="1" x14ac:dyDescent="0.2">
      <c r="A2140" s="24">
        <v>2139</v>
      </c>
      <c r="B2140" s="14" t="s">
        <v>5024</v>
      </c>
      <c r="C2140" s="1" t="s">
        <v>10930</v>
      </c>
      <c r="D2140" s="14" t="s">
        <v>5015</v>
      </c>
      <c r="E2140" s="14" t="s">
        <v>4837</v>
      </c>
      <c r="F2140" s="2" t="s">
        <v>5025</v>
      </c>
      <c r="G2140" s="98" t="s">
        <v>10976</v>
      </c>
    </row>
    <row r="2141" spans="1:7" s="78" customFormat="1" ht="30" customHeight="1" x14ac:dyDescent="0.2">
      <c r="A2141" s="24">
        <v>2140</v>
      </c>
      <c r="B2141" s="14" t="s">
        <v>5026</v>
      </c>
      <c r="C2141" s="1" t="s">
        <v>10930</v>
      </c>
      <c r="D2141" s="14" t="s">
        <v>5015</v>
      </c>
      <c r="E2141" s="14" t="s">
        <v>4837</v>
      </c>
      <c r="F2141" s="2" t="s">
        <v>5027</v>
      </c>
      <c r="G2141" s="98" t="s">
        <v>10977</v>
      </c>
    </row>
    <row r="2142" spans="1:7" s="78" customFormat="1" ht="30" customHeight="1" x14ac:dyDescent="0.2">
      <c r="A2142" s="24">
        <v>2141</v>
      </c>
      <c r="B2142" s="14" t="s">
        <v>5028</v>
      </c>
      <c r="C2142" s="1" t="s">
        <v>10930</v>
      </c>
      <c r="D2142" s="14" t="s">
        <v>5015</v>
      </c>
      <c r="E2142" s="14" t="s">
        <v>4837</v>
      </c>
      <c r="F2142" s="2" t="s">
        <v>5029</v>
      </c>
      <c r="G2142" s="98" t="s">
        <v>10978</v>
      </c>
    </row>
    <row r="2143" spans="1:7" s="78" customFormat="1" ht="30" customHeight="1" x14ac:dyDescent="0.2">
      <c r="A2143" s="24">
        <v>2142</v>
      </c>
      <c r="B2143" s="14" t="s">
        <v>5030</v>
      </c>
      <c r="C2143" s="1" t="s">
        <v>10930</v>
      </c>
      <c r="D2143" s="14" t="s">
        <v>5015</v>
      </c>
      <c r="E2143" s="14" t="s">
        <v>4837</v>
      </c>
      <c r="F2143" s="2" t="s">
        <v>5031</v>
      </c>
      <c r="G2143" s="98" t="s">
        <v>10979</v>
      </c>
    </row>
    <row r="2144" spans="1:7" s="78" customFormat="1" ht="30" customHeight="1" x14ac:dyDescent="0.2">
      <c r="A2144" s="24">
        <v>2143</v>
      </c>
      <c r="B2144" s="14" t="s">
        <v>5032</v>
      </c>
      <c r="C2144" s="1" t="s">
        <v>10930</v>
      </c>
      <c r="D2144" s="14" t="s">
        <v>5015</v>
      </c>
      <c r="E2144" s="14" t="s">
        <v>4837</v>
      </c>
      <c r="F2144" s="2" t="s">
        <v>5033</v>
      </c>
      <c r="G2144" s="98" t="s">
        <v>10980</v>
      </c>
    </row>
    <row r="2145" spans="1:7" s="78" customFormat="1" ht="30" customHeight="1" x14ac:dyDescent="0.2">
      <c r="A2145" s="24">
        <v>2144</v>
      </c>
      <c r="B2145" s="14" t="s">
        <v>5034</v>
      </c>
      <c r="C2145" s="1" t="s">
        <v>10930</v>
      </c>
      <c r="D2145" s="14" t="s">
        <v>5015</v>
      </c>
      <c r="E2145" s="14" t="s">
        <v>4837</v>
      </c>
      <c r="F2145" s="2" t="s">
        <v>5035</v>
      </c>
      <c r="G2145" s="98" t="s">
        <v>10981</v>
      </c>
    </row>
    <row r="2146" spans="1:7" s="78" customFormat="1" ht="30" customHeight="1" x14ac:dyDescent="0.2">
      <c r="A2146" s="24">
        <v>2145</v>
      </c>
      <c r="B2146" s="14" t="s">
        <v>5036</v>
      </c>
      <c r="C2146" s="1" t="s">
        <v>10930</v>
      </c>
      <c r="D2146" s="14" t="s">
        <v>5015</v>
      </c>
      <c r="E2146" s="14" t="s">
        <v>4837</v>
      </c>
      <c r="F2146" s="2" t="s">
        <v>5037</v>
      </c>
      <c r="G2146" s="98" t="s">
        <v>10982</v>
      </c>
    </row>
    <row r="2147" spans="1:7" s="78" customFormat="1" ht="30" customHeight="1" x14ac:dyDescent="0.2">
      <c r="A2147" s="24">
        <v>2146</v>
      </c>
      <c r="B2147" s="14" t="s">
        <v>5038</v>
      </c>
      <c r="C2147" s="1" t="s">
        <v>10930</v>
      </c>
      <c r="D2147" s="14" t="s">
        <v>5015</v>
      </c>
      <c r="E2147" s="14" t="s">
        <v>4837</v>
      </c>
      <c r="F2147" s="2" t="s">
        <v>5039</v>
      </c>
      <c r="G2147" s="98" t="s">
        <v>10983</v>
      </c>
    </row>
    <row r="2148" spans="1:7" s="78" customFormat="1" ht="30" customHeight="1" x14ac:dyDescent="0.2">
      <c r="A2148" s="24">
        <v>2147</v>
      </c>
      <c r="B2148" s="14" t="s">
        <v>5040</v>
      </c>
      <c r="C2148" s="1" t="s">
        <v>10930</v>
      </c>
      <c r="D2148" s="14" t="s">
        <v>5015</v>
      </c>
      <c r="E2148" s="14" t="s">
        <v>4837</v>
      </c>
      <c r="F2148" s="2" t="s">
        <v>5041</v>
      </c>
      <c r="G2148" s="88" t="s">
        <v>5042</v>
      </c>
    </row>
    <row r="2149" spans="1:7" s="78" customFormat="1" ht="30" customHeight="1" x14ac:dyDescent="0.2">
      <c r="A2149" s="24">
        <v>2148</v>
      </c>
      <c r="B2149" s="14" t="s">
        <v>5043</v>
      </c>
      <c r="C2149" s="1" t="s">
        <v>10930</v>
      </c>
      <c r="D2149" s="14" t="s">
        <v>5015</v>
      </c>
      <c r="E2149" s="14" t="s">
        <v>4837</v>
      </c>
      <c r="F2149" s="2" t="s">
        <v>5044</v>
      </c>
      <c r="G2149" s="98" t="s">
        <v>10984</v>
      </c>
    </row>
    <row r="2150" spans="1:7" s="78" customFormat="1" ht="30" customHeight="1" x14ac:dyDescent="0.2">
      <c r="A2150" s="24">
        <v>2149</v>
      </c>
      <c r="B2150" s="14" t="s">
        <v>5045</v>
      </c>
      <c r="C2150" s="1" t="s">
        <v>10930</v>
      </c>
      <c r="D2150" s="14" t="s">
        <v>5015</v>
      </c>
      <c r="E2150" s="14" t="s">
        <v>4837</v>
      </c>
      <c r="F2150" s="2" t="s">
        <v>5046</v>
      </c>
      <c r="G2150" s="98" t="s">
        <v>10985</v>
      </c>
    </row>
    <row r="2151" spans="1:7" s="78" customFormat="1" ht="30" customHeight="1" x14ac:dyDescent="0.2">
      <c r="A2151" s="24">
        <v>2150</v>
      </c>
      <c r="B2151" s="14" t="s">
        <v>5047</v>
      </c>
      <c r="C2151" s="1" t="s">
        <v>10930</v>
      </c>
      <c r="D2151" s="14" t="s">
        <v>5015</v>
      </c>
      <c r="E2151" s="14" t="s">
        <v>4837</v>
      </c>
      <c r="F2151" s="2" t="s">
        <v>5048</v>
      </c>
      <c r="G2151" s="98" t="s">
        <v>10986</v>
      </c>
    </row>
    <row r="2152" spans="1:7" s="78" customFormat="1" ht="30" customHeight="1" x14ac:dyDescent="0.2">
      <c r="A2152" s="24">
        <v>2151</v>
      </c>
      <c r="B2152" s="14" t="s">
        <v>5049</v>
      </c>
      <c r="C2152" s="1" t="s">
        <v>10930</v>
      </c>
      <c r="D2152" s="14" t="s">
        <v>5015</v>
      </c>
      <c r="E2152" s="14" t="s">
        <v>4837</v>
      </c>
      <c r="F2152" s="2" t="s">
        <v>5050</v>
      </c>
      <c r="G2152" s="98" t="s">
        <v>10987</v>
      </c>
    </row>
    <row r="2153" spans="1:7" s="78" customFormat="1" ht="30" customHeight="1" x14ac:dyDescent="0.2">
      <c r="A2153" s="24">
        <v>2152</v>
      </c>
      <c r="B2153" s="14" t="s">
        <v>5051</v>
      </c>
      <c r="C2153" s="1" t="s">
        <v>10930</v>
      </c>
      <c r="D2153" s="14" t="s">
        <v>5015</v>
      </c>
      <c r="E2153" s="14" t="s">
        <v>4837</v>
      </c>
      <c r="F2153" s="2" t="s">
        <v>5052</v>
      </c>
      <c r="G2153" s="98" t="s">
        <v>10988</v>
      </c>
    </row>
    <row r="2154" spans="1:7" s="78" customFormat="1" ht="30" customHeight="1" x14ac:dyDescent="0.2">
      <c r="A2154" s="24">
        <v>2153</v>
      </c>
      <c r="B2154" s="14" t="s">
        <v>5053</v>
      </c>
      <c r="C2154" s="1" t="s">
        <v>10930</v>
      </c>
      <c r="D2154" s="14" t="s">
        <v>5015</v>
      </c>
      <c r="E2154" s="14" t="s">
        <v>4837</v>
      </c>
      <c r="F2154" s="2" t="s">
        <v>5054</v>
      </c>
      <c r="G2154" s="98" t="s">
        <v>10989</v>
      </c>
    </row>
    <row r="2155" spans="1:7" s="78" customFormat="1" ht="30" customHeight="1" x14ac:dyDescent="0.2">
      <c r="A2155" s="24">
        <v>2154</v>
      </c>
      <c r="B2155" s="14" t="s">
        <v>5055</v>
      </c>
      <c r="C2155" s="1" t="s">
        <v>10930</v>
      </c>
      <c r="D2155" s="14" t="s">
        <v>5015</v>
      </c>
      <c r="E2155" s="14" t="s">
        <v>4837</v>
      </c>
      <c r="F2155" s="2" t="s">
        <v>5056</v>
      </c>
      <c r="G2155" s="98" t="s">
        <v>10990</v>
      </c>
    </row>
    <row r="2156" spans="1:7" s="78" customFormat="1" ht="30" customHeight="1" x14ac:dyDescent="0.2">
      <c r="A2156" s="24">
        <v>2155</v>
      </c>
      <c r="B2156" s="14" t="s">
        <v>5057</v>
      </c>
      <c r="C2156" s="1" t="s">
        <v>10930</v>
      </c>
      <c r="D2156" s="14" t="s">
        <v>5015</v>
      </c>
      <c r="E2156" s="14" t="s">
        <v>4837</v>
      </c>
      <c r="F2156" s="2" t="s">
        <v>5058</v>
      </c>
      <c r="G2156" s="98" t="s">
        <v>10991</v>
      </c>
    </row>
    <row r="2157" spans="1:7" s="78" customFormat="1" ht="30" customHeight="1" x14ac:dyDescent="0.2">
      <c r="A2157" s="24">
        <v>2156</v>
      </c>
      <c r="B2157" s="14" t="s">
        <v>5059</v>
      </c>
      <c r="C2157" s="1" t="s">
        <v>10930</v>
      </c>
      <c r="D2157" s="14" t="s">
        <v>5015</v>
      </c>
      <c r="E2157" s="14" t="s">
        <v>4837</v>
      </c>
      <c r="F2157" s="2" t="s">
        <v>5060</v>
      </c>
      <c r="G2157" s="98" t="s">
        <v>10992</v>
      </c>
    </row>
    <row r="2158" spans="1:7" s="78" customFormat="1" ht="30" customHeight="1" x14ac:dyDescent="0.2">
      <c r="A2158" s="24">
        <v>2157</v>
      </c>
      <c r="B2158" s="14" t="s">
        <v>5061</v>
      </c>
      <c r="C2158" s="1" t="s">
        <v>10930</v>
      </c>
      <c r="D2158" s="14" t="s">
        <v>5015</v>
      </c>
      <c r="E2158" s="14" t="s">
        <v>4837</v>
      </c>
      <c r="F2158" s="2" t="s">
        <v>5062</v>
      </c>
      <c r="G2158" s="98" t="s">
        <v>10993</v>
      </c>
    </row>
    <row r="2159" spans="1:7" s="78" customFormat="1" ht="30" customHeight="1" x14ac:dyDescent="0.2">
      <c r="A2159" s="24">
        <v>2158</v>
      </c>
      <c r="B2159" s="14" t="s">
        <v>5063</v>
      </c>
      <c r="C2159" s="1" t="s">
        <v>10930</v>
      </c>
      <c r="D2159" s="14" t="s">
        <v>5015</v>
      </c>
      <c r="E2159" s="14" t="s">
        <v>4837</v>
      </c>
      <c r="F2159" s="2" t="s">
        <v>5064</v>
      </c>
      <c r="G2159" s="98" t="s">
        <v>10994</v>
      </c>
    </row>
    <row r="2160" spans="1:7" s="78" customFormat="1" ht="30" customHeight="1" x14ac:dyDescent="0.2">
      <c r="A2160" s="24">
        <v>2159</v>
      </c>
      <c r="B2160" s="14" t="s">
        <v>5065</v>
      </c>
      <c r="C2160" s="1" t="s">
        <v>10930</v>
      </c>
      <c r="D2160" s="14" t="s">
        <v>658</v>
      </c>
      <c r="E2160" s="14" t="s">
        <v>5067</v>
      </c>
      <c r="F2160" s="1">
        <v>42630451</v>
      </c>
      <c r="G2160" s="88" t="s">
        <v>5066</v>
      </c>
    </row>
    <row r="2161" spans="1:7" s="78" customFormat="1" ht="30" customHeight="1" x14ac:dyDescent="0.2">
      <c r="A2161" s="24">
        <v>2160</v>
      </c>
      <c r="B2161" s="14" t="s">
        <v>5068</v>
      </c>
      <c r="C2161" s="1" t="s">
        <v>10930</v>
      </c>
      <c r="D2161" s="14" t="s">
        <v>2438</v>
      </c>
      <c r="E2161" s="14" t="s">
        <v>5070</v>
      </c>
      <c r="F2161" s="2">
        <v>42265439</v>
      </c>
      <c r="G2161" s="88" t="s">
        <v>5069</v>
      </c>
    </row>
    <row r="2162" spans="1:7" s="78" customFormat="1" ht="30" customHeight="1" x14ac:dyDescent="0.2">
      <c r="A2162" s="24">
        <v>2161</v>
      </c>
      <c r="B2162" s="14" t="s">
        <v>5071</v>
      </c>
      <c r="C2162" s="1" t="s">
        <v>10930</v>
      </c>
      <c r="D2162" s="14" t="s">
        <v>1351</v>
      </c>
      <c r="E2162" s="14" t="s">
        <v>5073</v>
      </c>
      <c r="F2162" s="2">
        <v>59203488</v>
      </c>
      <c r="G2162" s="88" t="s">
        <v>5072</v>
      </c>
    </row>
    <row r="2163" spans="1:7" s="78" customFormat="1" ht="30" customHeight="1" x14ac:dyDescent="0.2">
      <c r="A2163" s="24">
        <v>2162</v>
      </c>
      <c r="B2163" s="14" t="s">
        <v>5074</v>
      </c>
      <c r="C2163" s="1" t="s">
        <v>10930</v>
      </c>
      <c r="D2163" s="14" t="s">
        <v>1351</v>
      </c>
      <c r="E2163" s="14" t="s">
        <v>5073</v>
      </c>
      <c r="F2163" s="2">
        <v>47059975</v>
      </c>
      <c r="G2163" s="88" t="s">
        <v>5075</v>
      </c>
    </row>
    <row r="2164" spans="1:7" s="78" customFormat="1" ht="30" customHeight="1" x14ac:dyDescent="0.2">
      <c r="A2164" s="24">
        <v>2163</v>
      </c>
      <c r="B2164" s="14" t="s">
        <v>5076</v>
      </c>
      <c r="C2164" s="1" t="s">
        <v>10930</v>
      </c>
      <c r="D2164" s="14" t="s">
        <v>5079</v>
      </c>
      <c r="E2164" s="14" t="s">
        <v>5080</v>
      </c>
      <c r="F2164" s="1" t="s">
        <v>5077</v>
      </c>
      <c r="G2164" s="88" t="s">
        <v>5078</v>
      </c>
    </row>
    <row r="2165" spans="1:7" s="78" customFormat="1" ht="30" customHeight="1" x14ac:dyDescent="0.2">
      <c r="A2165" s="24">
        <v>2164</v>
      </c>
      <c r="B2165" s="14" t="s">
        <v>5081</v>
      </c>
      <c r="C2165" s="1" t="s">
        <v>10930</v>
      </c>
      <c r="D2165" s="14" t="s">
        <v>5079</v>
      </c>
      <c r="E2165" s="14" t="s">
        <v>5080</v>
      </c>
      <c r="F2165" s="2" t="s">
        <v>5082</v>
      </c>
      <c r="G2165" s="88" t="s">
        <v>5083</v>
      </c>
    </row>
    <row r="2166" spans="1:7" s="78" customFormat="1" ht="30" customHeight="1" x14ac:dyDescent="0.2">
      <c r="A2166" s="24">
        <v>2165</v>
      </c>
      <c r="B2166" s="14" t="s">
        <v>5084</v>
      </c>
      <c r="C2166" s="1" t="s">
        <v>10930</v>
      </c>
      <c r="D2166" s="14" t="s">
        <v>5079</v>
      </c>
      <c r="E2166" s="14" t="s">
        <v>5080</v>
      </c>
      <c r="F2166" s="2" t="s">
        <v>5085</v>
      </c>
      <c r="G2166" s="88" t="s">
        <v>5086</v>
      </c>
    </row>
    <row r="2167" spans="1:7" s="78" customFormat="1" ht="30" customHeight="1" x14ac:dyDescent="0.2">
      <c r="A2167" s="24">
        <v>2166</v>
      </c>
      <c r="B2167" s="14" t="s">
        <v>5087</v>
      </c>
      <c r="C2167" s="1" t="s">
        <v>10930</v>
      </c>
      <c r="D2167" s="14" t="s">
        <v>5079</v>
      </c>
      <c r="E2167" s="14" t="s">
        <v>5080</v>
      </c>
      <c r="F2167" s="2" t="s">
        <v>5088</v>
      </c>
      <c r="G2167" s="88" t="s">
        <v>5089</v>
      </c>
    </row>
    <row r="2168" spans="1:7" s="78" customFormat="1" ht="30" customHeight="1" x14ac:dyDescent="0.2">
      <c r="A2168" s="24">
        <v>2167</v>
      </c>
      <c r="B2168" s="14" t="s">
        <v>5090</v>
      </c>
      <c r="C2168" s="1" t="s">
        <v>10930</v>
      </c>
      <c r="D2168" s="14" t="s">
        <v>5079</v>
      </c>
      <c r="E2168" s="14" t="s">
        <v>5080</v>
      </c>
      <c r="F2168" s="2" t="s">
        <v>5091</v>
      </c>
      <c r="G2168" s="88" t="s">
        <v>5092</v>
      </c>
    </row>
    <row r="2169" spans="1:7" s="78" customFormat="1" ht="30" customHeight="1" x14ac:dyDescent="0.2">
      <c r="A2169" s="24">
        <v>2168</v>
      </c>
      <c r="B2169" s="14" t="s">
        <v>5093</v>
      </c>
      <c r="C2169" s="1" t="s">
        <v>10930</v>
      </c>
      <c r="D2169" s="14" t="s">
        <v>5079</v>
      </c>
      <c r="E2169" s="14" t="s">
        <v>5080</v>
      </c>
      <c r="F2169" s="2" t="s">
        <v>5094</v>
      </c>
      <c r="G2169" s="88" t="s">
        <v>5095</v>
      </c>
    </row>
    <row r="2170" spans="1:7" s="78" customFormat="1" ht="30" customHeight="1" x14ac:dyDescent="0.2">
      <c r="A2170" s="24">
        <v>2169</v>
      </c>
      <c r="B2170" s="14" t="s">
        <v>5096</v>
      </c>
      <c r="C2170" s="1" t="s">
        <v>10930</v>
      </c>
      <c r="D2170" s="14" t="s">
        <v>5079</v>
      </c>
      <c r="E2170" s="14" t="s">
        <v>5080</v>
      </c>
      <c r="F2170" s="1" t="s">
        <v>5097</v>
      </c>
      <c r="G2170" s="88" t="s">
        <v>5098</v>
      </c>
    </row>
    <row r="2171" spans="1:7" s="78" customFormat="1" ht="30" customHeight="1" x14ac:dyDescent="0.2">
      <c r="A2171" s="24">
        <v>2170</v>
      </c>
      <c r="B2171" s="14" t="s">
        <v>5099</v>
      </c>
      <c r="C2171" s="1" t="s">
        <v>10930</v>
      </c>
      <c r="D2171" s="14" t="s">
        <v>5079</v>
      </c>
      <c r="E2171" s="14" t="s">
        <v>5080</v>
      </c>
      <c r="F2171" s="2" t="s">
        <v>5100</v>
      </c>
      <c r="G2171" s="88" t="s">
        <v>5101</v>
      </c>
    </row>
    <row r="2172" spans="1:7" s="78" customFormat="1" ht="30" customHeight="1" x14ac:dyDescent="0.2">
      <c r="A2172" s="24">
        <v>2171</v>
      </c>
      <c r="B2172" s="14" t="s">
        <v>5102</v>
      </c>
      <c r="C2172" s="1" t="s">
        <v>10930</v>
      </c>
      <c r="D2172" s="14" t="s">
        <v>5079</v>
      </c>
      <c r="E2172" s="14" t="s">
        <v>5080</v>
      </c>
      <c r="F2172" s="2" t="s">
        <v>5103</v>
      </c>
      <c r="G2172" s="88" t="s">
        <v>5104</v>
      </c>
    </row>
    <row r="2173" spans="1:7" s="78" customFormat="1" ht="30" customHeight="1" x14ac:dyDescent="0.2">
      <c r="A2173" s="24">
        <v>2172</v>
      </c>
      <c r="B2173" s="14" t="s">
        <v>5105</v>
      </c>
      <c r="C2173" s="1" t="s">
        <v>10930</v>
      </c>
      <c r="D2173" s="14" t="s">
        <v>5079</v>
      </c>
      <c r="E2173" s="14" t="s">
        <v>5080</v>
      </c>
      <c r="F2173" s="2" t="s">
        <v>5106</v>
      </c>
      <c r="G2173" s="88" t="s">
        <v>5107</v>
      </c>
    </row>
    <row r="2174" spans="1:7" s="78" customFormat="1" ht="30" customHeight="1" x14ac:dyDescent="0.2">
      <c r="A2174" s="24">
        <v>2173</v>
      </c>
      <c r="B2174" s="14" t="s">
        <v>5108</v>
      </c>
      <c r="C2174" s="1" t="s">
        <v>10930</v>
      </c>
      <c r="D2174" s="14" t="s">
        <v>5079</v>
      </c>
      <c r="E2174" s="14" t="s">
        <v>5080</v>
      </c>
      <c r="F2174" s="2" t="s">
        <v>5109</v>
      </c>
      <c r="G2174" s="88" t="s">
        <v>5110</v>
      </c>
    </row>
    <row r="2175" spans="1:7" s="78" customFormat="1" ht="30" customHeight="1" x14ac:dyDescent="0.2">
      <c r="A2175" s="24">
        <v>2174</v>
      </c>
      <c r="B2175" s="14" t="s">
        <v>5111</v>
      </c>
      <c r="C2175" s="1" t="s">
        <v>10930</v>
      </c>
      <c r="D2175" s="14" t="s">
        <v>5079</v>
      </c>
      <c r="E2175" s="14" t="s">
        <v>5080</v>
      </c>
      <c r="F2175" s="2" t="s">
        <v>5112</v>
      </c>
      <c r="G2175" s="88" t="s">
        <v>5113</v>
      </c>
    </row>
    <row r="2176" spans="1:7" s="78" customFormat="1" ht="30" customHeight="1" x14ac:dyDescent="0.2">
      <c r="A2176" s="24">
        <v>2175</v>
      </c>
      <c r="B2176" s="14" t="s">
        <v>5114</v>
      </c>
      <c r="C2176" s="1" t="s">
        <v>10930</v>
      </c>
      <c r="D2176" s="14" t="s">
        <v>5079</v>
      </c>
      <c r="E2176" s="14" t="s">
        <v>5080</v>
      </c>
      <c r="F2176" s="1" t="s">
        <v>5115</v>
      </c>
      <c r="G2176" s="88" t="s">
        <v>5116</v>
      </c>
    </row>
    <row r="2177" spans="1:7" s="78" customFormat="1" ht="30" customHeight="1" x14ac:dyDescent="0.2">
      <c r="A2177" s="24">
        <v>2176</v>
      </c>
      <c r="B2177" s="14" t="s">
        <v>5117</v>
      </c>
      <c r="C2177" s="1" t="s">
        <v>10930</v>
      </c>
      <c r="D2177" s="14" t="s">
        <v>5079</v>
      </c>
      <c r="E2177" s="14" t="s">
        <v>5080</v>
      </c>
      <c r="F2177" s="2" t="s">
        <v>5118</v>
      </c>
      <c r="G2177" s="88" t="s">
        <v>5119</v>
      </c>
    </row>
    <row r="2178" spans="1:7" s="78" customFormat="1" ht="30" customHeight="1" x14ac:dyDescent="0.2">
      <c r="A2178" s="24">
        <v>2177</v>
      </c>
      <c r="B2178" s="14" t="s">
        <v>5120</v>
      </c>
      <c r="C2178" s="1" t="s">
        <v>10930</v>
      </c>
      <c r="D2178" s="14" t="s">
        <v>5079</v>
      </c>
      <c r="E2178" s="14" t="s">
        <v>5080</v>
      </c>
      <c r="F2178" s="2" t="s">
        <v>5121</v>
      </c>
      <c r="G2178" s="88" t="s">
        <v>5119</v>
      </c>
    </row>
    <row r="2179" spans="1:7" s="78" customFormat="1" ht="30" customHeight="1" x14ac:dyDescent="0.2">
      <c r="A2179" s="24">
        <v>2178</v>
      </c>
      <c r="B2179" s="14" t="s">
        <v>5122</v>
      </c>
      <c r="C2179" s="1" t="s">
        <v>10930</v>
      </c>
      <c r="D2179" s="14" t="s">
        <v>5079</v>
      </c>
      <c r="E2179" s="14" t="s">
        <v>5080</v>
      </c>
      <c r="F2179" s="2" t="s">
        <v>5123</v>
      </c>
      <c r="G2179" s="88" t="s">
        <v>5124</v>
      </c>
    </row>
    <row r="2180" spans="1:7" s="78" customFormat="1" ht="30" customHeight="1" x14ac:dyDescent="0.2">
      <c r="A2180" s="24">
        <v>2179</v>
      </c>
      <c r="B2180" s="14" t="s">
        <v>5125</v>
      </c>
      <c r="C2180" s="1" t="s">
        <v>10930</v>
      </c>
      <c r="D2180" s="14" t="s">
        <v>5079</v>
      </c>
      <c r="E2180" s="14" t="s">
        <v>5080</v>
      </c>
      <c r="F2180" s="2" t="s">
        <v>5126</v>
      </c>
      <c r="G2180" s="88" t="s">
        <v>5127</v>
      </c>
    </row>
    <row r="2181" spans="1:7" s="78" customFormat="1" ht="30" customHeight="1" x14ac:dyDescent="0.2">
      <c r="A2181" s="24">
        <v>2180</v>
      </c>
      <c r="B2181" s="14" t="s">
        <v>5128</v>
      </c>
      <c r="C2181" s="1" t="s">
        <v>10930</v>
      </c>
      <c r="D2181" s="14" t="s">
        <v>5079</v>
      </c>
      <c r="E2181" s="14" t="s">
        <v>5080</v>
      </c>
      <c r="F2181" s="2" t="s">
        <v>5129</v>
      </c>
      <c r="G2181" s="88" t="s">
        <v>5130</v>
      </c>
    </row>
    <row r="2182" spans="1:7" s="78" customFormat="1" ht="30" customHeight="1" x14ac:dyDescent="0.2">
      <c r="A2182" s="24">
        <v>2181</v>
      </c>
      <c r="B2182" s="14" t="s">
        <v>5131</v>
      </c>
      <c r="C2182" s="1" t="s">
        <v>10930</v>
      </c>
      <c r="D2182" s="14" t="s">
        <v>5079</v>
      </c>
      <c r="E2182" s="14" t="s">
        <v>5080</v>
      </c>
      <c r="F2182" s="1" t="s">
        <v>5132</v>
      </c>
      <c r="G2182" s="88" t="s">
        <v>5133</v>
      </c>
    </row>
    <row r="2183" spans="1:7" s="78" customFormat="1" ht="30" customHeight="1" x14ac:dyDescent="0.2">
      <c r="A2183" s="24">
        <v>2182</v>
      </c>
      <c r="B2183" s="14" t="s">
        <v>5134</v>
      </c>
      <c r="C2183" s="1" t="s">
        <v>10930</v>
      </c>
      <c r="D2183" s="14" t="s">
        <v>5079</v>
      </c>
      <c r="E2183" s="14" t="s">
        <v>5080</v>
      </c>
      <c r="F2183" s="2" t="s">
        <v>5135</v>
      </c>
      <c r="G2183" s="88" t="s">
        <v>5136</v>
      </c>
    </row>
    <row r="2184" spans="1:7" s="78" customFormat="1" ht="30" customHeight="1" x14ac:dyDescent="0.2">
      <c r="A2184" s="24">
        <v>2183</v>
      </c>
      <c r="B2184" s="14" t="s">
        <v>5137</v>
      </c>
      <c r="C2184" s="1" t="s">
        <v>10930</v>
      </c>
      <c r="D2184" s="14" t="s">
        <v>5079</v>
      </c>
      <c r="E2184" s="14" t="s">
        <v>5080</v>
      </c>
      <c r="F2184" s="2" t="s">
        <v>5138</v>
      </c>
      <c r="G2184" s="88" t="s">
        <v>5139</v>
      </c>
    </row>
    <row r="2185" spans="1:7" s="78" customFormat="1" ht="30" customHeight="1" x14ac:dyDescent="0.2">
      <c r="A2185" s="24">
        <v>2184</v>
      </c>
      <c r="B2185" s="14" t="s">
        <v>5140</v>
      </c>
      <c r="C2185" s="1" t="s">
        <v>10930</v>
      </c>
      <c r="D2185" s="14" t="s">
        <v>5079</v>
      </c>
      <c r="E2185" s="14" t="s">
        <v>5080</v>
      </c>
      <c r="F2185" s="2" t="s">
        <v>5141</v>
      </c>
      <c r="G2185" s="88" t="s">
        <v>5142</v>
      </c>
    </row>
    <row r="2186" spans="1:7" s="78" customFormat="1" ht="30" customHeight="1" x14ac:dyDescent="0.2">
      <c r="A2186" s="24">
        <v>2185</v>
      </c>
      <c r="B2186" s="14" t="s">
        <v>5143</v>
      </c>
      <c r="C2186" s="1" t="s">
        <v>10930</v>
      </c>
      <c r="D2186" s="14" t="s">
        <v>5079</v>
      </c>
      <c r="E2186" s="14" t="s">
        <v>5080</v>
      </c>
      <c r="F2186" s="2" t="s">
        <v>5144</v>
      </c>
      <c r="G2186" s="88" t="s">
        <v>5145</v>
      </c>
    </row>
    <row r="2187" spans="1:7" s="78" customFormat="1" ht="30" customHeight="1" x14ac:dyDescent="0.2">
      <c r="A2187" s="24">
        <v>2186</v>
      </c>
      <c r="B2187" s="14" t="s">
        <v>5146</v>
      </c>
      <c r="C2187" s="1" t="s">
        <v>10930</v>
      </c>
      <c r="D2187" s="14" t="s">
        <v>5079</v>
      </c>
      <c r="E2187" s="14" t="s">
        <v>5080</v>
      </c>
      <c r="F2187" s="2" t="s">
        <v>5147</v>
      </c>
      <c r="G2187" s="88" t="s">
        <v>5148</v>
      </c>
    </row>
    <row r="2188" spans="1:7" s="78" customFormat="1" ht="30" customHeight="1" x14ac:dyDescent="0.2">
      <c r="A2188" s="24">
        <v>2187</v>
      </c>
      <c r="B2188" s="14" t="s">
        <v>5149</v>
      </c>
      <c r="C2188" s="1" t="s">
        <v>10930</v>
      </c>
      <c r="D2188" s="14" t="s">
        <v>5079</v>
      </c>
      <c r="E2188" s="14" t="s">
        <v>5080</v>
      </c>
      <c r="F2188" s="1" t="s">
        <v>5150</v>
      </c>
      <c r="G2188" s="88" t="s">
        <v>5151</v>
      </c>
    </row>
    <row r="2189" spans="1:7" s="78" customFormat="1" ht="30" customHeight="1" x14ac:dyDescent="0.2">
      <c r="A2189" s="24">
        <v>2188</v>
      </c>
      <c r="B2189" s="14" t="s">
        <v>5152</v>
      </c>
      <c r="C2189" s="1" t="s">
        <v>10930</v>
      </c>
      <c r="D2189" s="14" t="s">
        <v>5079</v>
      </c>
      <c r="E2189" s="14" t="s">
        <v>5080</v>
      </c>
      <c r="F2189" s="1">
        <v>59267281</v>
      </c>
      <c r="G2189" s="88" t="s">
        <v>5153</v>
      </c>
    </row>
    <row r="2190" spans="1:7" s="78" customFormat="1" ht="30" customHeight="1" x14ac:dyDescent="0.2">
      <c r="A2190" s="24">
        <v>2189</v>
      </c>
      <c r="B2190" s="14" t="s">
        <v>5154</v>
      </c>
      <c r="C2190" s="1" t="s">
        <v>10930</v>
      </c>
      <c r="D2190" s="14" t="s">
        <v>5079</v>
      </c>
      <c r="E2190" s="14" t="s">
        <v>5080</v>
      </c>
      <c r="F2190" s="2" t="s">
        <v>5155</v>
      </c>
      <c r="G2190" s="88" t="s">
        <v>5156</v>
      </c>
    </row>
    <row r="2191" spans="1:7" s="78" customFormat="1" ht="30" customHeight="1" x14ac:dyDescent="0.2">
      <c r="A2191" s="24">
        <v>2190</v>
      </c>
      <c r="B2191" s="14" t="s">
        <v>5157</v>
      </c>
      <c r="C2191" s="1" t="s">
        <v>10930</v>
      </c>
      <c r="D2191" s="14" t="s">
        <v>5079</v>
      </c>
      <c r="E2191" s="14" t="s">
        <v>5080</v>
      </c>
      <c r="F2191" s="2" t="s">
        <v>5158</v>
      </c>
      <c r="G2191" s="88" t="s">
        <v>5159</v>
      </c>
    </row>
    <row r="2192" spans="1:7" s="78" customFormat="1" ht="30" customHeight="1" x14ac:dyDescent="0.2">
      <c r="A2192" s="24">
        <v>2191</v>
      </c>
      <c r="B2192" s="14" t="s">
        <v>5160</v>
      </c>
      <c r="C2192" s="1" t="s">
        <v>10930</v>
      </c>
      <c r="D2192" s="14" t="s">
        <v>5162</v>
      </c>
      <c r="E2192" s="14" t="s">
        <v>4837</v>
      </c>
      <c r="F2192" s="1">
        <v>42174677</v>
      </c>
      <c r="G2192" s="88" t="s">
        <v>5161</v>
      </c>
    </row>
    <row r="2193" spans="1:7" s="78" customFormat="1" ht="30" customHeight="1" x14ac:dyDescent="0.2">
      <c r="A2193" s="24">
        <v>2192</v>
      </c>
      <c r="B2193" s="14" t="s">
        <v>5163</v>
      </c>
      <c r="C2193" s="1" t="s">
        <v>10930</v>
      </c>
      <c r="D2193" s="14" t="s">
        <v>5165</v>
      </c>
      <c r="E2193" s="14" t="s">
        <v>4837</v>
      </c>
      <c r="F2193" s="1">
        <v>59794386</v>
      </c>
      <c r="G2193" s="88" t="s">
        <v>5164</v>
      </c>
    </row>
    <row r="2194" spans="1:7" s="78" customFormat="1" ht="30" customHeight="1" x14ac:dyDescent="0.2">
      <c r="A2194" s="24">
        <v>2193</v>
      </c>
      <c r="B2194" s="14" t="s">
        <v>5166</v>
      </c>
      <c r="C2194" s="1" t="s">
        <v>10930</v>
      </c>
      <c r="D2194" s="14" t="s">
        <v>5168</v>
      </c>
      <c r="E2194" s="14" t="s">
        <v>4837</v>
      </c>
      <c r="F2194" s="1">
        <v>57145858</v>
      </c>
      <c r="G2194" s="88" t="s">
        <v>5167</v>
      </c>
    </row>
    <row r="2195" spans="1:7" s="78" customFormat="1" ht="30" customHeight="1" x14ac:dyDescent="0.2">
      <c r="A2195" s="24">
        <v>2194</v>
      </c>
      <c r="B2195" s="14" t="s">
        <v>5169</v>
      </c>
      <c r="C2195" s="1" t="s">
        <v>10930</v>
      </c>
      <c r="D2195" s="14" t="s">
        <v>5168</v>
      </c>
      <c r="E2195" s="14" t="s">
        <v>4837</v>
      </c>
      <c r="F2195" s="1">
        <v>41159308</v>
      </c>
      <c r="G2195" s="88" t="s">
        <v>5170</v>
      </c>
    </row>
    <row r="2196" spans="1:7" s="78" customFormat="1" ht="30" customHeight="1" x14ac:dyDescent="0.2">
      <c r="A2196" s="24">
        <v>2195</v>
      </c>
      <c r="B2196" s="14" t="s">
        <v>5171</v>
      </c>
      <c r="C2196" s="1" t="s">
        <v>10930</v>
      </c>
      <c r="D2196" s="14" t="s">
        <v>5168</v>
      </c>
      <c r="E2196" s="14" t="s">
        <v>4837</v>
      </c>
      <c r="F2196" s="1">
        <v>35820834</v>
      </c>
      <c r="G2196" s="88" t="s">
        <v>5172</v>
      </c>
    </row>
    <row r="2197" spans="1:7" s="78" customFormat="1" ht="30" customHeight="1" x14ac:dyDescent="0.2">
      <c r="A2197" s="24">
        <v>2196</v>
      </c>
      <c r="B2197" s="14" t="s">
        <v>5173</v>
      </c>
      <c r="C2197" s="1" t="s">
        <v>10930</v>
      </c>
      <c r="D2197" s="14" t="s">
        <v>5162</v>
      </c>
      <c r="E2197" s="14" t="s">
        <v>4837</v>
      </c>
      <c r="F2197" s="1">
        <v>56303321</v>
      </c>
      <c r="G2197" s="88" t="s">
        <v>5174</v>
      </c>
    </row>
    <row r="2198" spans="1:7" s="78" customFormat="1" ht="30" customHeight="1" x14ac:dyDescent="0.2">
      <c r="A2198" s="24">
        <v>2197</v>
      </c>
      <c r="B2198" s="14" t="s">
        <v>5175</v>
      </c>
      <c r="C2198" s="1" t="s">
        <v>10930</v>
      </c>
      <c r="D2198" s="14" t="s">
        <v>5162</v>
      </c>
      <c r="E2198" s="14" t="s">
        <v>4837</v>
      </c>
      <c r="F2198" s="1">
        <v>37990443</v>
      </c>
      <c r="G2198" s="88" t="s">
        <v>5176</v>
      </c>
    </row>
    <row r="2199" spans="1:7" s="78" customFormat="1" ht="30" customHeight="1" x14ac:dyDescent="0.2">
      <c r="A2199" s="24">
        <v>2198</v>
      </c>
      <c r="B2199" s="14" t="s">
        <v>5177</v>
      </c>
      <c r="C2199" s="1" t="s">
        <v>10930</v>
      </c>
      <c r="D2199" s="14" t="s">
        <v>5179</v>
      </c>
      <c r="E2199" s="14" t="s">
        <v>4837</v>
      </c>
      <c r="F2199" s="1">
        <v>56928507</v>
      </c>
      <c r="G2199" s="88" t="s">
        <v>5178</v>
      </c>
    </row>
    <row r="2200" spans="1:7" s="78" customFormat="1" ht="30" customHeight="1" x14ac:dyDescent="0.2">
      <c r="A2200" s="24">
        <v>2199</v>
      </c>
      <c r="B2200" s="14" t="s">
        <v>5180</v>
      </c>
      <c r="C2200" s="1" t="s">
        <v>10930</v>
      </c>
      <c r="D2200" s="14" t="s">
        <v>5162</v>
      </c>
      <c r="E2200" s="14" t="s">
        <v>4837</v>
      </c>
      <c r="F2200" s="1">
        <v>51205680</v>
      </c>
      <c r="G2200" s="88" t="s">
        <v>5181</v>
      </c>
    </row>
    <row r="2201" spans="1:7" s="78" customFormat="1" ht="30" customHeight="1" x14ac:dyDescent="0.2">
      <c r="A2201" s="24">
        <v>2200</v>
      </c>
      <c r="B2201" s="14" t="s">
        <v>5182</v>
      </c>
      <c r="C2201" s="1" t="s">
        <v>10930</v>
      </c>
      <c r="D2201" s="14" t="s">
        <v>5162</v>
      </c>
      <c r="E2201" s="14" t="s">
        <v>4837</v>
      </c>
      <c r="F2201" s="1">
        <v>42186331</v>
      </c>
      <c r="G2201" s="88" t="s">
        <v>5183</v>
      </c>
    </row>
    <row r="2202" spans="1:7" s="78" customFormat="1" ht="30" customHeight="1" x14ac:dyDescent="0.2">
      <c r="A2202" s="24">
        <v>2201</v>
      </c>
      <c r="B2202" s="14" t="s">
        <v>5184</v>
      </c>
      <c r="C2202" s="1" t="s">
        <v>10930</v>
      </c>
      <c r="D2202" s="14" t="s">
        <v>5162</v>
      </c>
      <c r="E2202" s="14" t="s">
        <v>4837</v>
      </c>
      <c r="F2202" s="1">
        <v>54142381</v>
      </c>
      <c r="G2202" s="88" t="s">
        <v>5185</v>
      </c>
    </row>
    <row r="2203" spans="1:7" s="78" customFormat="1" ht="30" customHeight="1" x14ac:dyDescent="0.2">
      <c r="A2203" s="24">
        <v>2202</v>
      </c>
      <c r="B2203" s="14" t="s">
        <v>5186</v>
      </c>
      <c r="C2203" s="1" t="s">
        <v>10930</v>
      </c>
      <c r="D2203" s="14" t="s">
        <v>5162</v>
      </c>
      <c r="E2203" s="14" t="s">
        <v>4837</v>
      </c>
      <c r="F2203" s="1">
        <v>59791500</v>
      </c>
      <c r="G2203" s="88" t="s">
        <v>5187</v>
      </c>
    </row>
    <row r="2204" spans="1:7" s="78" customFormat="1" ht="30" customHeight="1" x14ac:dyDescent="0.2">
      <c r="A2204" s="24">
        <v>2203</v>
      </c>
      <c r="B2204" s="14" t="s">
        <v>5188</v>
      </c>
      <c r="C2204" s="1" t="s">
        <v>10930</v>
      </c>
      <c r="D2204" s="14" t="s">
        <v>5162</v>
      </c>
      <c r="E2204" s="14" t="s">
        <v>4837</v>
      </c>
      <c r="F2204" s="1">
        <v>47288188</v>
      </c>
      <c r="G2204" s="88" t="s">
        <v>5189</v>
      </c>
    </row>
    <row r="2205" spans="1:7" s="78" customFormat="1" ht="30" customHeight="1" x14ac:dyDescent="0.2">
      <c r="A2205" s="24">
        <v>2204</v>
      </c>
      <c r="B2205" s="14" t="s">
        <v>5190</v>
      </c>
      <c r="C2205" s="1" t="s">
        <v>10930</v>
      </c>
      <c r="D2205" s="14" t="s">
        <v>5162</v>
      </c>
      <c r="E2205" s="14" t="s">
        <v>4837</v>
      </c>
      <c r="F2205" s="2">
        <v>47221052</v>
      </c>
      <c r="G2205" s="88" t="s">
        <v>5191</v>
      </c>
    </row>
    <row r="2206" spans="1:7" s="78" customFormat="1" ht="30" customHeight="1" x14ac:dyDescent="0.2">
      <c r="A2206" s="24">
        <v>2205</v>
      </c>
      <c r="B2206" s="14" t="s">
        <v>5192</v>
      </c>
      <c r="C2206" s="1" t="s">
        <v>10930</v>
      </c>
      <c r="D2206" s="14" t="s">
        <v>5193</v>
      </c>
      <c r="E2206" s="14" t="s">
        <v>5194</v>
      </c>
      <c r="F2206" s="1">
        <v>56149073</v>
      </c>
      <c r="G2206" s="98" t="s">
        <v>10995</v>
      </c>
    </row>
    <row r="2207" spans="1:7" s="78" customFormat="1" ht="30" customHeight="1" x14ac:dyDescent="0.2">
      <c r="A2207" s="24">
        <v>2206</v>
      </c>
      <c r="B2207" s="14" t="s">
        <v>5195</v>
      </c>
      <c r="C2207" s="1" t="s">
        <v>10930</v>
      </c>
      <c r="D2207" s="14" t="s">
        <v>653</v>
      </c>
      <c r="E2207" s="14" t="s">
        <v>5194</v>
      </c>
      <c r="F2207" s="2">
        <v>55106408</v>
      </c>
      <c r="G2207" s="98" t="s">
        <v>10996</v>
      </c>
    </row>
    <row r="2208" spans="1:7" s="78" customFormat="1" ht="30" customHeight="1" x14ac:dyDescent="0.2">
      <c r="A2208" s="24">
        <v>2207</v>
      </c>
      <c r="B2208" s="14" t="s">
        <v>5196</v>
      </c>
      <c r="C2208" s="1" t="s">
        <v>10930</v>
      </c>
      <c r="D2208" s="14" t="s">
        <v>653</v>
      </c>
      <c r="E2208" s="14" t="s">
        <v>5194</v>
      </c>
      <c r="F2208" s="2">
        <v>41062668</v>
      </c>
      <c r="G2208" s="98" t="s">
        <v>10997</v>
      </c>
    </row>
    <row r="2209" spans="1:7" s="78" customFormat="1" ht="30" customHeight="1" x14ac:dyDescent="0.2">
      <c r="A2209" s="24">
        <v>2208</v>
      </c>
      <c r="B2209" s="14" t="s">
        <v>5197</v>
      </c>
      <c r="C2209" s="1" t="s">
        <v>10930</v>
      </c>
      <c r="D2209" s="14" t="s">
        <v>658</v>
      </c>
      <c r="E2209" s="14" t="s">
        <v>5194</v>
      </c>
      <c r="F2209" s="2">
        <v>44840323</v>
      </c>
      <c r="G2209" s="98" t="s">
        <v>10998</v>
      </c>
    </row>
    <row r="2210" spans="1:7" s="78" customFormat="1" ht="30" customHeight="1" x14ac:dyDescent="0.2">
      <c r="A2210" s="24">
        <v>2209</v>
      </c>
      <c r="B2210" s="14" t="s">
        <v>5198</v>
      </c>
      <c r="C2210" s="1" t="s">
        <v>10930</v>
      </c>
      <c r="D2210" s="14" t="s">
        <v>658</v>
      </c>
      <c r="E2210" s="14" t="s">
        <v>5194</v>
      </c>
      <c r="F2210" s="2">
        <v>58431834</v>
      </c>
      <c r="G2210" s="98" t="s">
        <v>10999</v>
      </c>
    </row>
    <row r="2211" spans="1:7" s="78" customFormat="1" ht="30" customHeight="1" x14ac:dyDescent="0.2">
      <c r="A2211" s="24">
        <v>2210</v>
      </c>
      <c r="B2211" s="14" t="s">
        <v>5199</v>
      </c>
      <c r="C2211" s="1" t="s">
        <v>10930</v>
      </c>
      <c r="D2211" s="14" t="s">
        <v>658</v>
      </c>
      <c r="E2211" s="14" t="s">
        <v>5194</v>
      </c>
      <c r="F2211" s="2">
        <v>58321825</v>
      </c>
      <c r="G2211" s="98" t="s">
        <v>11000</v>
      </c>
    </row>
    <row r="2212" spans="1:7" s="78" customFormat="1" ht="30" customHeight="1" x14ac:dyDescent="0.2">
      <c r="A2212" s="24">
        <v>2211</v>
      </c>
      <c r="B2212" s="14" t="s">
        <v>5200</v>
      </c>
      <c r="C2212" s="1" t="s">
        <v>10930</v>
      </c>
      <c r="D2212" s="14" t="s">
        <v>658</v>
      </c>
      <c r="E2212" s="14" t="s">
        <v>5194</v>
      </c>
      <c r="F2212" s="2">
        <v>44139121</v>
      </c>
      <c r="G2212" s="98" t="s">
        <v>11001</v>
      </c>
    </row>
    <row r="2213" spans="1:7" s="78" customFormat="1" ht="30" customHeight="1" x14ac:dyDescent="0.2">
      <c r="A2213" s="24">
        <v>2212</v>
      </c>
      <c r="B2213" s="14" t="s">
        <v>5201</v>
      </c>
      <c r="C2213" s="1" t="s">
        <v>10930</v>
      </c>
      <c r="D2213" s="14" t="s">
        <v>658</v>
      </c>
      <c r="E2213" s="14" t="s">
        <v>5194</v>
      </c>
      <c r="F2213" s="2">
        <v>58337502</v>
      </c>
      <c r="G2213" s="98" t="s">
        <v>11002</v>
      </c>
    </row>
    <row r="2214" spans="1:7" s="78" customFormat="1" ht="30" customHeight="1" x14ac:dyDescent="0.2">
      <c r="A2214" s="24">
        <v>2213</v>
      </c>
      <c r="B2214" s="14" t="s">
        <v>5202</v>
      </c>
      <c r="C2214" s="1" t="s">
        <v>10930</v>
      </c>
      <c r="D2214" s="14" t="s">
        <v>658</v>
      </c>
      <c r="E2214" s="14" t="s">
        <v>5194</v>
      </c>
      <c r="F2214" s="2">
        <v>41413617</v>
      </c>
      <c r="G2214" s="98" t="s">
        <v>11003</v>
      </c>
    </row>
    <row r="2215" spans="1:7" s="78" customFormat="1" ht="30" customHeight="1" x14ac:dyDescent="0.2">
      <c r="A2215" s="24">
        <v>2214</v>
      </c>
      <c r="B2215" s="14" t="s">
        <v>5203</v>
      </c>
      <c r="C2215" s="1" t="s">
        <v>10930</v>
      </c>
      <c r="D2215" s="14" t="s">
        <v>658</v>
      </c>
      <c r="E2215" s="14" t="s">
        <v>5194</v>
      </c>
      <c r="F2215" s="2">
        <v>58521936</v>
      </c>
      <c r="G2215" s="98" t="s">
        <v>11004</v>
      </c>
    </row>
    <row r="2216" spans="1:7" s="78" customFormat="1" ht="30" customHeight="1" x14ac:dyDescent="0.2">
      <c r="A2216" s="24">
        <v>2215</v>
      </c>
      <c r="B2216" s="14" t="s">
        <v>5204</v>
      </c>
      <c r="C2216" s="1" t="s">
        <v>10930</v>
      </c>
      <c r="D2216" s="14" t="s">
        <v>658</v>
      </c>
      <c r="E2216" s="14" t="s">
        <v>5194</v>
      </c>
      <c r="F2216" s="2">
        <v>47288188</v>
      </c>
      <c r="G2216" s="98" t="s">
        <v>11005</v>
      </c>
    </row>
    <row r="2217" spans="1:7" s="78" customFormat="1" ht="30" customHeight="1" x14ac:dyDescent="0.2">
      <c r="A2217" s="24">
        <v>2216</v>
      </c>
      <c r="B2217" s="14" t="s">
        <v>5205</v>
      </c>
      <c r="C2217" s="1" t="s">
        <v>10930</v>
      </c>
      <c r="D2217" s="14" t="s">
        <v>3147</v>
      </c>
      <c r="E2217" s="14" t="s">
        <v>5207</v>
      </c>
      <c r="F2217" s="1">
        <v>35980037</v>
      </c>
      <c r="G2217" s="88" t="s">
        <v>5206</v>
      </c>
    </row>
    <row r="2218" spans="1:7" s="78" customFormat="1" ht="30" customHeight="1" x14ac:dyDescent="0.2">
      <c r="A2218" s="24">
        <v>2217</v>
      </c>
      <c r="B2218" s="14" t="s">
        <v>5208</v>
      </c>
      <c r="C2218" s="1" t="s">
        <v>10930</v>
      </c>
      <c r="D2218" s="14" t="s">
        <v>3147</v>
      </c>
      <c r="E2218" s="14" t="s">
        <v>5207</v>
      </c>
      <c r="F2218" s="1">
        <v>54894646</v>
      </c>
      <c r="G2218" s="88" t="s">
        <v>5209</v>
      </c>
    </row>
    <row r="2219" spans="1:7" s="78" customFormat="1" ht="30" customHeight="1" x14ac:dyDescent="0.2">
      <c r="A2219" s="24">
        <v>2218</v>
      </c>
      <c r="B2219" s="14" t="s">
        <v>5210</v>
      </c>
      <c r="C2219" s="1" t="s">
        <v>10930</v>
      </c>
      <c r="D2219" s="14" t="s">
        <v>5212</v>
      </c>
      <c r="E2219" s="14" t="s">
        <v>5213</v>
      </c>
      <c r="F2219" s="1">
        <v>41163145</v>
      </c>
      <c r="G2219" s="88" t="s">
        <v>5211</v>
      </c>
    </row>
    <row r="2220" spans="1:7" s="78" customFormat="1" ht="30" customHeight="1" x14ac:dyDescent="0.2">
      <c r="A2220" s="24">
        <v>2219</v>
      </c>
      <c r="B2220" s="14" t="s">
        <v>5214</v>
      </c>
      <c r="C2220" s="1" t="s">
        <v>10930</v>
      </c>
      <c r="D2220" s="14" t="s">
        <v>5212</v>
      </c>
      <c r="E2220" s="14" t="s">
        <v>5213</v>
      </c>
      <c r="F2220" s="1">
        <v>35685295</v>
      </c>
      <c r="G2220" s="88" t="s">
        <v>5215</v>
      </c>
    </row>
    <row r="2221" spans="1:7" s="78" customFormat="1" ht="30" customHeight="1" x14ac:dyDescent="0.2">
      <c r="A2221" s="24">
        <v>2220</v>
      </c>
      <c r="B2221" s="14" t="s">
        <v>5216</v>
      </c>
      <c r="C2221" s="1" t="s">
        <v>10930</v>
      </c>
      <c r="D2221" s="14" t="s">
        <v>979</v>
      </c>
      <c r="E2221" s="14" t="s">
        <v>5218</v>
      </c>
      <c r="F2221" s="1">
        <v>58602635</v>
      </c>
      <c r="G2221" s="88" t="s">
        <v>5217</v>
      </c>
    </row>
    <row r="2222" spans="1:7" s="78" customFormat="1" ht="30" customHeight="1" x14ac:dyDescent="0.2">
      <c r="A2222" s="24">
        <v>2221</v>
      </c>
      <c r="B2222" s="14" t="s">
        <v>5219</v>
      </c>
      <c r="C2222" s="1" t="s">
        <v>10930</v>
      </c>
      <c r="D2222" s="14" t="s">
        <v>979</v>
      </c>
      <c r="E2222" s="14" t="s">
        <v>5218</v>
      </c>
      <c r="F2222" s="2">
        <v>56260379</v>
      </c>
      <c r="G2222" s="88" t="s">
        <v>5220</v>
      </c>
    </row>
    <row r="2223" spans="1:7" s="78" customFormat="1" ht="30" customHeight="1" x14ac:dyDescent="0.2">
      <c r="A2223" s="24">
        <v>2222</v>
      </c>
      <c r="B2223" s="14" t="s">
        <v>5221</v>
      </c>
      <c r="C2223" s="1" t="s">
        <v>10930</v>
      </c>
      <c r="D2223" s="14" t="s">
        <v>979</v>
      </c>
      <c r="E2223" s="14" t="s">
        <v>5218</v>
      </c>
      <c r="F2223" s="2">
        <v>30946551</v>
      </c>
      <c r="G2223" s="88" t="s">
        <v>5222</v>
      </c>
    </row>
    <row r="2224" spans="1:7" s="78" customFormat="1" ht="30" customHeight="1" x14ac:dyDescent="0.2">
      <c r="A2224" s="24">
        <v>2223</v>
      </c>
      <c r="B2224" s="14" t="s">
        <v>5223</v>
      </c>
      <c r="C2224" s="1" t="s">
        <v>10930</v>
      </c>
      <c r="D2224" s="14" t="s">
        <v>979</v>
      </c>
      <c r="E2224" s="14" t="s">
        <v>5218</v>
      </c>
      <c r="F2224" s="2">
        <v>41008229</v>
      </c>
      <c r="G2224" s="88" t="s">
        <v>5224</v>
      </c>
    </row>
    <row r="2225" spans="1:7" s="78" customFormat="1" ht="30" customHeight="1" x14ac:dyDescent="0.2">
      <c r="A2225" s="24">
        <v>2224</v>
      </c>
      <c r="B2225" s="14" t="s">
        <v>5225</v>
      </c>
      <c r="C2225" s="1" t="s">
        <v>10930</v>
      </c>
      <c r="D2225" s="14" t="s">
        <v>979</v>
      </c>
      <c r="E2225" s="14" t="s">
        <v>5218</v>
      </c>
      <c r="F2225" s="2">
        <v>55960771</v>
      </c>
      <c r="G2225" s="88" t="s">
        <v>5226</v>
      </c>
    </row>
    <row r="2226" spans="1:7" s="78" customFormat="1" ht="30" customHeight="1" x14ac:dyDescent="0.2">
      <c r="A2226" s="24">
        <v>2225</v>
      </c>
      <c r="B2226" s="14" t="s">
        <v>4760</v>
      </c>
      <c r="C2226" s="1" t="s">
        <v>10930</v>
      </c>
      <c r="D2226" s="14" t="s">
        <v>979</v>
      </c>
      <c r="E2226" s="14" t="s">
        <v>5218</v>
      </c>
      <c r="F2226" s="2">
        <v>47704694</v>
      </c>
      <c r="G2226" s="88" t="s">
        <v>4762</v>
      </c>
    </row>
    <row r="2227" spans="1:7" s="78" customFormat="1" ht="30" customHeight="1" x14ac:dyDescent="0.2">
      <c r="A2227" s="24">
        <v>2226</v>
      </c>
      <c r="B2227" s="14" t="s">
        <v>5227</v>
      </c>
      <c r="C2227" s="1" t="s">
        <v>10930</v>
      </c>
      <c r="D2227" s="14" t="s">
        <v>979</v>
      </c>
      <c r="E2227" s="14" t="s">
        <v>5218</v>
      </c>
      <c r="F2227" s="2">
        <v>41283698</v>
      </c>
      <c r="G2227" s="88" t="s">
        <v>5228</v>
      </c>
    </row>
    <row r="2228" spans="1:7" s="78" customFormat="1" ht="30" customHeight="1" x14ac:dyDescent="0.2">
      <c r="A2228" s="24">
        <v>2227</v>
      </c>
      <c r="B2228" s="14" t="s">
        <v>5229</v>
      </c>
      <c r="C2228" s="1" t="s">
        <v>10930</v>
      </c>
      <c r="D2228" s="14" t="s">
        <v>979</v>
      </c>
      <c r="E2228" s="14" t="s">
        <v>5218</v>
      </c>
      <c r="F2228" s="2">
        <v>41913496</v>
      </c>
      <c r="G2228" s="88" t="s">
        <v>5230</v>
      </c>
    </row>
    <row r="2229" spans="1:7" s="78" customFormat="1" ht="30" customHeight="1" x14ac:dyDescent="0.2">
      <c r="A2229" s="24">
        <v>2228</v>
      </c>
      <c r="B2229" s="14" t="s">
        <v>5231</v>
      </c>
      <c r="C2229" s="1" t="s">
        <v>10930</v>
      </c>
      <c r="D2229" s="14" t="s">
        <v>979</v>
      </c>
      <c r="E2229" s="14" t="s">
        <v>5218</v>
      </c>
      <c r="F2229" s="2">
        <v>59792540</v>
      </c>
      <c r="G2229" s="88" t="s">
        <v>5232</v>
      </c>
    </row>
    <row r="2230" spans="1:7" s="78" customFormat="1" ht="30" customHeight="1" x14ac:dyDescent="0.2">
      <c r="A2230" s="24">
        <v>2229</v>
      </c>
      <c r="B2230" s="14" t="s">
        <v>5233</v>
      </c>
      <c r="C2230" s="1" t="s">
        <v>10930</v>
      </c>
      <c r="D2230" s="14" t="s">
        <v>979</v>
      </c>
      <c r="E2230" s="14" t="s">
        <v>5218</v>
      </c>
      <c r="F2230" s="2">
        <v>41864589</v>
      </c>
      <c r="G2230" s="88" t="s">
        <v>5234</v>
      </c>
    </row>
    <row r="2231" spans="1:7" s="78" customFormat="1" ht="30" customHeight="1" x14ac:dyDescent="0.2">
      <c r="A2231" s="24">
        <v>2230</v>
      </c>
      <c r="B2231" s="14" t="s">
        <v>5235</v>
      </c>
      <c r="C2231" s="1" t="s">
        <v>10930</v>
      </c>
      <c r="D2231" s="14" t="s">
        <v>979</v>
      </c>
      <c r="E2231" s="14" t="s">
        <v>5218</v>
      </c>
      <c r="F2231" s="2">
        <v>42744030</v>
      </c>
      <c r="G2231" s="88" t="s">
        <v>5236</v>
      </c>
    </row>
    <row r="2232" spans="1:7" s="78" customFormat="1" ht="30" customHeight="1" x14ac:dyDescent="0.2">
      <c r="A2232" s="24">
        <v>2231</v>
      </c>
      <c r="B2232" s="14" t="s">
        <v>5237</v>
      </c>
      <c r="C2232" s="1" t="s">
        <v>10930</v>
      </c>
      <c r="D2232" s="14" t="s">
        <v>979</v>
      </c>
      <c r="E2232" s="14" t="s">
        <v>5218</v>
      </c>
      <c r="F2232" s="2">
        <v>55920818</v>
      </c>
      <c r="G2232" s="88" t="s">
        <v>5238</v>
      </c>
    </row>
    <row r="2233" spans="1:7" s="78" customFormat="1" ht="30" customHeight="1" x14ac:dyDescent="0.2">
      <c r="A2233" s="24">
        <v>2232</v>
      </c>
      <c r="B2233" s="14" t="s">
        <v>4829</v>
      </c>
      <c r="C2233" s="1" t="s">
        <v>10930</v>
      </c>
      <c r="D2233" s="14" t="s">
        <v>979</v>
      </c>
      <c r="E2233" s="14" t="s">
        <v>5218</v>
      </c>
      <c r="F2233" s="2">
        <v>51177900</v>
      </c>
      <c r="G2233" s="88" t="s">
        <v>5239</v>
      </c>
    </row>
    <row r="2234" spans="1:7" s="78" customFormat="1" ht="30" customHeight="1" x14ac:dyDescent="0.2">
      <c r="A2234" s="24">
        <v>2233</v>
      </c>
      <c r="B2234" s="14" t="s">
        <v>5240</v>
      </c>
      <c r="C2234" s="1" t="s">
        <v>10930</v>
      </c>
      <c r="D2234" s="14" t="s">
        <v>5212</v>
      </c>
      <c r="E2234" s="14" t="s">
        <v>5242</v>
      </c>
      <c r="F2234" s="1">
        <v>41163145</v>
      </c>
      <c r="G2234" s="88" t="s">
        <v>5241</v>
      </c>
    </row>
    <row r="2235" spans="1:7" s="78" customFormat="1" ht="30" customHeight="1" x14ac:dyDescent="0.2">
      <c r="A2235" s="24">
        <v>2234</v>
      </c>
      <c r="B2235" s="14" t="s">
        <v>5243</v>
      </c>
      <c r="C2235" s="1" t="s">
        <v>10930</v>
      </c>
      <c r="D2235" s="14" t="s">
        <v>5212</v>
      </c>
      <c r="E2235" s="14" t="s">
        <v>5242</v>
      </c>
      <c r="F2235" s="1">
        <v>35685295</v>
      </c>
      <c r="G2235" s="88" t="s">
        <v>5244</v>
      </c>
    </row>
    <row r="2236" spans="1:7" s="78" customFormat="1" ht="30" customHeight="1" x14ac:dyDescent="0.2">
      <c r="A2236" s="24">
        <v>2235</v>
      </c>
      <c r="B2236" s="14" t="s">
        <v>5245</v>
      </c>
      <c r="C2236" s="1" t="s">
        <v>10930</v>
      </c>
      <c r="D2236" s="14" t="s">
        <v>5212</v>
      </c>
      <c r="E2236" s="14" t="s">
        <v>5242</v>
      </c>
      <c r="F2236" s="1">
        <v>56901851</v>
      </c>
      <c r="G2236" s="88" t="s">
        <v>5246</v>
      </c>
    </row>
    <row r="2237" spans="1:7" s="78" customFormat="1" ht="30" customHeight="1" x14ac:dyDescent="0.2">
      <c r="A2237" s="24">
        <v>2236</v>
      </c>
      <c r="B2237" s="21" t="s">
        <v>4283</v>
      </c>
      <c r="C2237" s="1" t="s">
        <v>10930</v>
      </c>
      <c r="D2237" s="21" t="s">
        <v>4286</v>
      </c>
      <c r="E2237" s="21" t="s">
        <v>4287</v>
      </c>
      <c r="F2237" s="6" t="s">
        <v>4284</v>
      </c>
      <c r="G2237" s="88" t="s">
        <v>4285</v>
      </c>
    </row>
    <row r="2238" spans="1:7" s="78" customFormat="1" ht="30" customHeight="1" x14ac:dyDescent="0.2">
      <c r="A2238" s="24">
        <v>2237</v>
      </c>
      <c r="B2238" s="21" t="s">
        <v>4288</v>
      </c>
      <c r="C2238" s="1" t="s">
        <v>10930</v>
      </c>
      <c r="D2238" s="21" t="s">
        <v>4291</v>
      </c>
      <c r="E2238" s="21" t="s">
        <v>4292</v>
      </c>
      <c r="F2238" s="6" t="s">
        <v>4289</v>
      </c>
      <c r="G2238" s="88" t="s">
        <v>4290</v>
      </c>
    </row>
    <row r="2239" spans="1:7" s="78" customFormat="1" ht="30" customHeight="1" x14ac:dyDescent="0.2">
      <c r="A2239" s="24">
        <v>2238</v>
      </c>
      <c r="B2239" s="21" t="s">
        <v>4293</v>
      </c>
      <c r="C2239" s="1" t="s">
        <v>10930</v>
      </c>
      <c r="D2239" s="21" t="s">
        <v>4291</v>
      </c>
      <c r="E2239" s="21" t="s">
        <v>4292</v>
      </c>
      <c r="F2239" s="6" t="s">
        <v>4294</v>
      </c>
      <c r="G2239" s="88" t="s">
        <v>4295</v>
      </c>
    </row>
    <row r="2240" spans="1:7" s="78" customFormat="1" ht="30" customHeight="1" x14ac:dyDescent="0.2">
      <c r="A2240" s="24">
        <v>2239</v>
      </c>
      <c r="B2240" s="21" t="s">
        <v>4296</v>
      </c>
      <c r="C2240" s="1" t="s">
        <v>10930</v>
      </c>
      <c r="D2240" s="21" t="s">
        <v>4298</v>
      </c>
      <c r="E2240" s="21" t="s">
        <v>4299</v>
      </c>
      <c r="F2240" s="6">
        <v>42149022</v>
      </c>
      <c r="G2240" s="88" t="s">
        <v>4297</v>
      </c>
    </row>
    <row r="2241" spans="1:7" s="78" customFormat="1" ht="30" customHeight="1" x14ac:dyDescent="0.2">
      <c r="A2241" s="24">
        <v>2240</v>
      </c>
      <c r="B2241" s="21" t="s">
        <v>4300</v>
      </c>
      <c r="C2241" s="1" t="s">
        <v>10930</v>
      </c>
      <c r="D2241" s="21" t="s">
        <v>4298</v>
      </c>
      <c r="E2241" s="21" t="s">
        <v>4299</v>
      </c>
      <c r="F2241" s="6">
        <v>41083579</v>
      </c>
      <c r="G2241" s="88" t="s">
        <v>4301</v>
      </c>
    </row>
    <row r="2242" spans="1:7" s="78" customFormat="1" ht="30" customHeight="1" x14ac:dyDescent="0.2">
      <c r="A2242" s="24">
        <v>2241</v>
      </c>
      <c r="B2242" s="21" t="s">
        <v>4302</v>
      </c>
      <c r="C2242" s="1" t="s">
        <v>10930</v>
      </c>
      <c r="D2242" s="21" t="s">
        <v>4298</v>
      </c>
      <c r="E2242" s="21" t="s">
        <v>4299</v>
      </c>
      <c r="F2242" s="6">
        <v>54190122</v>
      </c>
      <c r="G2242" s="88" t="s">
        <v>4303</v>
      </c>
    </row>
    <row r="2243" spans="1:7" s="78" customFormat="1" ht="30" customHeight="1" x14ac:dyDescent="0.2">
      <c r="A2243" s="24">
        <v>2242</v>
      </c>
      <c r="B2243" s="21" t="s">
        <v>4304</v>
      </c>
      <c r="C2243" s="1" t="s">
        <v>10930</v>
      </c>
      <c r="D2243" s="21" t="s">
        <v>4306</v>
      </c>
      <c r="E2243" s="21" t="s">
        <v>4299</v>
      </c>
      <c r="F2243" s="6">
        <v>58612067</v>
      </c>
      <c r="G2243" s="88" t="s">
        <v>4305</v>
      </c>
    </row>
    <row r="2244" spans="1:7" s="78" customFormat="1" ht="30" customHeight="1" x14ac:dyDescent="0.2">
      <c r="A2244" s="24">
        <v>2243</v>
      </c>
      <c r="B2244" s="21" t="s">
        <v>4307</v>
      </c>
      <c r="C2244" s="1" t="s">
        <v>10930</v>
      </c>
      <c r="D2244" s="21" t="s">
        <v>4309</v>
      </c>
      <c r="E2244" s="21" t="s">
        <v>4299</v>
      </c>
      <c r="F2244" s="6">
        <v>54501522</v>
      </c>
      <c r="G2244" s="88" t="s">
        <v>4308</v>
      </c>
    </row>
    <row r="2245" spans="1:7" s="78" customFormat="1" ht="30" customHeight="1" x14ac:dyDescent="0.2">
      <c r="A2245" s="24">
        <v>2244</v>
      </c>
      <c r="B2245" s="21" t="s">
        <v>4310</v>
      </c>
      <c r="C2245" s="1" t="s">
        <v>10930</v>
      </c>
      <c r="D2245" s="21" t="s">
        <v>4309</v>
      </c>
      <c r="E2245" s="21" t="s">
        <v>4299</v>
      </c>
      <c r="F2245" s="6">
        <v>42207713</v>
      </c>
      <c r="G2245" s="88" t="s">
        <v>4311</v>
      </c>
    </row>
    <row r="2246" spans="1:7" s="78" customFormat="1" ht="30" customHeight="1" x14ac:dyDescent="0.2">
      <c r="A2246" s="24">
        <v>2245</v>
      </c>
      <c r="B2246" s="21" t="s">
        <v>4312</v>
      </c>
      <c r="C2246" s="1" t="s">
        <v>10930</v>
      </c>
      <c r="D2246" s="21" t="s">
        <v>4309</v>
      </c>
      <c r="E2246" s="21" t="s">
        <v>4299</v>
      </c>
      <c r="F2246" s="6">
        <v>42530303</v>
      </c>
      <c r="G2246" s="88" t="s">
        <v>4313</v>
      </c>
    </row>
    <row r="2247" spans="1:7" s="78" customFormat="1" ht="30" customHeight="1" x14ac:dyDescent="0.2">
      <c r="A2247" s="24">
        <v>2246</v>
      </c>
      <c r="B2247" s="21" t="s">
        <v>4314</v>
      </c>
      <c r="C2247" s="1" t="s">
        <v>10930</v>
      </c>
      <c r="D2247" s="21" t="s">
        <v>4309</v>
      </c>
      <c r="E2247" s="21" t="s">
        <v>4299</v>
      </c>
      <c r="F2247" s="6">
        <v>50165792</v>
      </c>
      <c r="G2247" s="88" t="s">
        <v>4315</v>
      </c>
    </row>
    <row r="2248" spans="1:7" s="78" customFormat="1" ht="30" customHeight="1" x14ac:dyDescent="0.2">
      <c r="A2248" s="24">
        <v>2247</v>
      </c>
      <c r="B2248" s="21" t="s">
        <v>4316</v>
      </c>
      <c r="C2248" s="1" t="s">
        <v>10930</v>
      </c>
      <c r="D2248" s="21" t="s">
        <v>4309</v>
      </c>
      <c r="E2248" s="21" t="s">
        <v>4299</v>
      </c>
      <c r="F2248" s="6">
        <v>59871682</v>
      </c>
      <c r="G2248" s="88" t="s">
        <v>4317</v>
      </c>
    </row>
    <row r="2249" spans="1:7" s="78" customFormat="1" ht="30" customHeight="1" x14ac:dyDescent="0.2">
      <c r="A2249" s="24">
        <v>2248</v>
      </c>
      <c r="B2249" s="21" t="s">
        <v>4318</v>
      </c>
      <c r="C2249" s="1" t="s">
        <v>10930</v>
      </c>
      <c r="D2249" s="21" t="s">
        <v>4320</v>
      </c>
      <c r="E2249" s="21" t="s">
        <v>4321</v>
      </c>
      <c r="F2249" s="6">
        <v>42917800</v>
      </c>
      <c r="G2249" s="88" t="s">
        <v>4319</v>
      </c>
    </row>
    <row r="2250" spans="1:7" s="78" customFormat="1" ht="30" customHeight="1" x14ac:dyDescent="0.2">
      <c r="A2250" s="24">
        <v>2249</v>
      </c>
      <c r="B2250" s="21" t="s">
        <v>4322</v>
      </c>
      <c r="C2250" s="1" t="s">
        <v>10930</v>
      </c>
      <c r="D2250" s="21" t="s">
        <v>4320</v>
      </c>
      <c r="E2250" s="21" t="s">
        <v>4321</v>
      </c>
      <c r="F2250" s="6">
        <v>50162122</v>
      </c>
      <c r="G2250" s="88" t="s">
        <v>4323</v>
      </c>
    </row>
    <row r="2251" spans="1:7" s="78" customFormat="1" ht="30" customHeight="1" x14ac:dyDescent="0.2">
      <c r="A2251" s="24">
        <v>2250</v>
      </c>
      <c r="B2251" s="21" t="s">
        <v>4324</v>
      </c>
      <c r="C2251" s="1" t="s">
        <v>10930</v>
      </c>
      <c r="D2251" s="21" t="s">
        <v>4320</v>
      </c>
      <c r="E2251" s="21" t="s">
        <v>4321</v>
      </c>
      <c r="F2251" s="6">
        <v>54932337</v>
      </c>
      <c r="G2251" s="88" t="s">
        <v>4325</v>
      </c>
    </row>
    <row r="2252" spans="1:7" s="78" customFormat="1" ht="30" customHeight="1" x14ac:dyDescent="0.2">
      <c r="A2252" s="24">
        <v>2251</v>
      </c>
      <c r="B2252" s="21" t="s">
        <v>4326</v>
      </c>
      <c r="C2252" s="1" t="s">
        <v>10930</v>
      </c>
      <c r="D2252" s="21" t="s">
        <v>4329</v>
      </c>
      <c r="E2252" s="21" t="s">
        <v>4330</v>
      </c>
      <c r="F2252" s="6" t="s">
        <v>4327</v>
      </c>
      <c r="G2252" s="88" t="s">
        <v>4328</v>
      </c>
    </row>
    <row r="2253" spans="1:7" s="78" customFormat="1" ht="30" customHeight="1" x14ac:dyDescent="0.2">
      <c r="A2253" s="24">
        <v>2252</v>
      </c>
      <c r="B2253" s="21" t="s">
        <v>4331</v>
      </c>
      <c r="C2253" s="1" t="s">
        <v>10930</v>
      </c>
      <c r="D2253" s="21" t="s">
        <v>4329</v>
      </c>
      <c r="E2253" s="21" t="s">
        <v>4330</v>
      </c>
      <c r="F2253" s="6" t="s">
        <v>4332</v>
      </c>
      <c r="G2253" s="88" t="s">
        <v>4333</v>
      </c>
    </row>
    <row r="2254" spans="1:7" s="78" customFormat="1" ht="30" customHeight="1" x14ac:dyDescent="0.2">
      <c r="A2254" s="24">
        <v>2253</v>
      </c>
      <c r="B2254" s="21" t="s">
        <v>4334</v>
      </c>
      <c r="C2254" s="1" t="s">
        <v>10930</v>
      </c>
      <c r="D2254" s="21" t="s">
        <v>4329</v>
      </c>
      <c r="E2254" s="21" t="s">
        <v>4330</v>
      </c>
      <c r="F2254" s="6" t="s">
        <v>4335</v>
      </c>
      <c r="G2254" s="88" t="s">
        <v>4336</v>
      </c>
    </row>
    <row r="2255" spans="1:7" s="78" customFormat="1" ht="30" customHeight="1" x14ac:dyDescent="0.2">
      <c r="A2255" s="24">
        <v>2254</v>
      </c>
      <c r="B2255" s="21" t="s">
        <v>4337</v>
      </c>
      <c r="C2255" s="1" t="s">
        <v>10930</v>
      </c>
      <c r="D2255" s="21" t="s">
        <v>4329</v>
      </c>
      <c r="E2255" s="21" t="s">
        <v>4330</v>
      </c>
      <c r="F2255" s="6" t="s">
        <v>4338</v>
      </c>
      <c r="G2255" s="88" t="s">
        <v>4339</v>
      </c>
    </row>
    <row r="2256" spans="1:7" s="78" customFormat="1" ht="30" customHeight="1" x14ac:dyDescent="0.2">
      <c r="A2256" s="24">
        <v>2255</v>
      </c>
      <c r="B2256" s="21" t="s">
        <v>4340</v>
      </c>
      <c r="C2256" s="1" t="s">
        <v>10930</v>
      </c>
      <c r="D2256" s="21" t="s">
        <v>4329</v>
      </c>
      <c r="E2256" s="21" t="s">
        <v>4330</v>
      </c>
      <c r="F2256" s="6" t="s">
        <v>4341</v>
      </c>
      <c r="G2256" s="88" t="s">
        <v>4342</v>
      </c>
    </row>
    <row r="2257" spans="1:7" s="78" customFormat="1" ht="30" customHeight="1" x14ac:dyDescent="0.2">
      <c r="A2257" s="24">
        <v>2256</v>
      </c>
      <c r="B2257" s="21" t="s">
        <v>4343</v>
      </c>
      <c r="C2257" s="1" t="s">
        <v>10930</v>
      </c>
      <c r="D2257" s="21" t="s">
        <v>4329</v>
      </c>
      <c r="E2257" s="21" t="s">
        <v>4330</v>
      </c>
      <c r="F2257" s="6" t="s">
        <v>4344</v>
      </c>
      <c r="G2257" s="88" t="s">
        <v>4345</v>
      </c>
    </row>
    <row r="2258" spans="1:7" s="78" customFormat="1" ht="30" customHeight="1" x14ac:dyDescent="0.2">
      <c r="A2258" s="24">
        <v>2257</v>
      </c>
      <c r="B2258" s="21" t="s">
        <v>4346</v>
      </c>
      <c r="C2258" s="1" t="s">
        <v>10930</v>
      </c>
      <c r="D2258" s="21" t="s">
        <v>4349</v>
      </c>
      <c r="E2258" s="21" t="s">
        <v>4350</v>
      </c>
      <c r="F2258" s="6" t="s">
        <v>4347</v>
      </c>
      <c r="G2258" s="88" t="s">
        <v>4348</v>
      </c>
    </row>
    <row r="2259" spans="1:7" s="78" customFormat="1" ht="30" customHeight="1" x14ac:dyDescent="0.2">
      <c r="A2259" s="24">
        <v>2258</v>
      </c>
      <c r="B2259" s="21" t="s">
        <v>4351</v>
      </c>
      <c r="C2259" s="1" t="s">
        <v>10930</v>
      </c>
      <c r="D2259" s="21" t="s">
        <v>4349</v>
      </c>
      <c r="E2259" s="21" t="s">
        <v>4350</v>
      </c>
      <c r="F2259" s="6" t="s">
        <v>4352</v>
      </c>
      <c r="G2259" s="88" t="s">
        <v>4353</v>
      </c>
    </row>
    <row r="2260" spans="1:7" s="78" customFormat="1" ht="30" customHeight="1" x14ac:dyDescent="0.2">
      <c r="A2260" s="24">
        <v>2259</v>
      </c>
      <c r="B2260" s="21" t="s">
        <v>4354</v>
      </c>
      <c r="C2260" s="1" t="s">
        <v>10930</v>
      </c>
      <c r="D2260" s="21" t="s">
        <v>4349</v>
      </c>
      <c r="E2260" s="21" t="s">
        <v>4350</v>
      </c>
      <c r="F2260" s="6" t="s">
        <v>4355</v>
      </c>
      <c r="G2260" s="88" t="s">
        <v>4356</v>
      </c>
    </row>
    <row r="2261" spans="1:7" s="78" customFormat="1" ht="30" customHeight="1" x14ac:dyDescent="0.2">
      <c r="A2261" s="24">
        <v>2260</v>
      </c>
      <c r="B2261" s="21" t="s">
        <v>4357</v>
      </c>
      <c r="C2261" s="1" t="s">
        <v>10930</v>
      </c>
      <c r="D2261" s="21" t="s">
        <v>4349</v>
      </c>
      <c r="E2261" s="21" t="s">
        <v>4350</v>
      </c>
      <c r="F2261" s="6" t="s">
        <v>4358</v>
      </c>
      <c r="G2261" s="88" t="s">
        <v>4359</v>
      </c>
    </row>
    <row r="2262" spans="1:7" s="78" customFormat="1" ht="30" customHeight="1" x14ac:dyDescent="0.2">
      <c r="A2262" s="24">
        <v>2261</v>
      </c>
      <c r="B2262" s="21" t="s">
        <v>4360</v>
      </c>
      <c r="C2262" s="1" t="s">
        <v>10930</v>
      </c>
      <c r="D2262" s="21" t="s">
        <v>4349</v>
      </c>
      <c r="E2262" s="21" t="s">
        <v>4350</v>
      </c>
      <c r="F2262" s="6" t="s">
        <v>4361</v>
      </c>
      <c r="G2262" s="88" t="s">
        <v>4362</v>
      </c>
    </row>
    <row r="2263" spans="1:7" s="78" customFormat="1" ht="30" customHeight="1" x14ac:dyDescent="0.2">
      <c r="A2263" s="24">
        <v>2262</v>
      </c>
      <c r="B2263" s="21" t="s">
        <v>4363</v>
      </c>
      <c r="C2263" s="1" t="s">
        <v>10930</v>
      </c>
      <c r="D2263" s="21" t="s">
        <v>4366</v>
      </c>
      <c r="E2263" s="21" t="s">
        <v>4367</v>
      </c>
      <c r="F2263" s="6" t="s">
        <v>4364</v>
      </c>
      <c r="G2263" s="88" t="s">
        <v>4365</v>
      </c>
    </row>
    <row r="2264" spans="1:7" s="78" customFormat="1" ht="30" customHeight="1" x14ac:dyDescent="0.2">
      <c r="A2264" s="24">
        <v>2263</v>
      </c>
      <c r="B2264" s="21" t="s">
        <v>4368</v>
      </c>
      <c r="C2264" s="1" t="s">
        <v>10930</v>
      </c>
      <c r="D2264" s="21" t="s">
        <v>4366</v>
      </c>
      <c r="E2264" s="21" t="s">
        <v>4367</v>
      </c>
      <c r="F2264" s="6" t="s">
        <v>4369</v>
      </c>
      <c r="G2264" s="88" t="s">
        <v>4370</v>
      </c>
    </row>
    <row r="2265" spans="1:7" s="78" customFormat="1" ht="30" customHeight="1" x14ac:dyDescent="0.2">
      <c r="A2265" s="24">
        <v>2264</v>
      </c>
      <c r="B2265" s="21" t="s">
        <v>4371</v>
      </c>
      <c r="C2265" s="1" t="s">
        <v>10930</v>
      </c>
      <c r="D2265" s="21" t="s">
        <v>4366</v>
      </c>
      <c r="E2265" s="21" t="s">
        <v>4367</v>
      </c>
      <c r="F2265" s="6" t="s">
        <v>4372</v>
      </c>
      <c r="G2265" s="88" t="s">
        <v>4373</v>
      </c>
    </row>
    <row r="2266" spans="1:7" s="78" customFormat="1" ht="30" customHeight="1" x14ac:dyDescent="0.2">
      <c r="A2266" s="24">
        <v>2265</v>
      </c>
      <c r="B2266" s="21" t="s">
        <v>4374</v>
      </c>
      <c r="C2266" s="1" t="s">
        <v>10930</v>
      </c>
      <c r="D2266" s="21" t="s">
        <v>4366</v>
      </c>
      <c r="E2266" s="21" t="s">
        <v>4367</v>
      </c>
      <c r="F2266" s="6" t="s">
        <v>4375</v>
      </c>
      <c r="G2266" s="88" t="s">
        <v>4376</v>
      </c>
    </row>
    <row r="2267" spans="1:7" s="78" customFormat="1" ht="30" customHeight="1" x14ac:dyDescent="0.2">
      <c r="A2267" s="24">
        <v>2266</v>
      </c>
      <c r="B2267" s="21" t="s">
        <v>4377</v>
      </c>
      <c r="C2267" s="1" t="s">
        <v>10930</v>
      </c>
      <c r="D2267" s="21" t="s">
        <v>1833</v>
      </c>
      <c r="E2267" s="21" t="s">
        <v>4380</v>
      </c>
      <c r="F2267" s="6" t="s">
        <v>4378</v>
      </c>
      <c r="G2267" s="88" t="s">
        <v>4379</v>
      </c>
    </row>
    <row r="2268" spans="1:7" s="78" customFormat="1" ht="30" customHeight="1" x14ac:dyDescent="0.2">
      <c r="A2268" s="24">
        <v>2267</v>
      </c>
      <c r="B2268" s="21" t="s">
        <v>4381</v>
      </c>
      <c r="C2268" s="1" t="s">
        <v>10930</v>
      </c>
      <c r="D2268" s="21" t="s">
        <v>655</v>
      </c>
      <c r="E2268" s="21" t="s">
        <v>4384</v>
      </c>
      <c r="F2268" s="6" t="s">
        <v>4382</v>
      </c>
      <c r="G2268" s="88" t="s">
        <v>4383</v>
      </c>
    </row>
    <row r="2269" spans="1:7" s="78" customFormat="1" ht="30" customHeight="1" x14ac:dyDescent="0.2">
      <c r="A2269" s="24">
        <v>2268</v>
      </c>
      <c r="B2269" s="21" t="s">
        <v>4385</v>
      </c>
      <c r="C2269" s="1" t="s">
        <v>10930</v>
      </c>
      <c r="D2269" s="21" t="s">
        <v>655</v>
      </c>
      <c r="E2269" s="21" t="s">
        <v>4384</v>
      </c>
      <c r="F2269" s="6" t="s">
        <v>4386</v>
      </c>
      <c r="G2269" s="88" t="s">
        <v>4387</v>
      </c>
    </row>
    <row r="2270" spans="1:7" s="78" customFormat="1" ht="30" customHeight="1" x14ac:dyDescent="0.2">
      <c r="A2270" s="24">
        <v>2269</v>
      </c>
      <c r="B2270" s="21" t="s">
        <v>4388</v>
      </c>
      <c r="C2270" s="1" t="s">
        <v>10930</v>
      </c>
      <c r="D2270" s="21" t="s">
        <v>653</v>
      </c>
      <c r="E2270" s="21" t="s">
        <v>4391</v>
      </c>
      <c r="F2270" s="6" t="s">
        <v>4389</v>
      </c>
      <c r="G2270" s="88" t="s">
        <v>4390</v>
      </c>
    </row>
    <row r="2271" spans="1:7" s="78" customFormat="1" ht="30" customHeight="1" x14ac:dyDescent="0.2">
      <c r="A2271" s="24">
        <v>2270</v>
      </c>
      <c r="B2271" s="21" t="s">
        <v>4392</v>
      </c>
      <c r="C2271" s="1" t="s">
        <v>10930</v>
      </c>
      <c r="D2271" s="21" t="s">
        <v>653</v>
      </c>
      <c r="E2271" s="21" t="s">
        <v>4391</v>
      </c>
      <c r="F2271" s="6" t="s">
        <v>4393</v>
      </c>
      <c r="G2271" s="88" t="s">
        <v>4394</v>
      </c>
    </row>
    <row r="2272" spans="1:7" s="78" customFormat="1" ht="30" customHeight="1" x14ac:dyDescent="0.2">
      <c r="A2272" s="24">
        <v>2271</v>
      </c>
      <c r="B2272" s="21" t="s">
        <v>4395</v>
      </c>
      <c r="C2272" s="1" t="s">
        <v>10930</v>
      </c>
      <c r="D2272" s="21" t="s">
        <v>653</v>
      </c>
      <c r="E2272" s="21" t="s">
        <v>4391</v>
      </c>
      <c r="F2272" s="6" t="s">
        <v>4396</v>
      </c>
      <c r="G2272" s="88" t="s">
        <v>4397</v>
      </c>
    </row>
    <row r="2273" spans="1:7" s="78" customFormat="1" ht="30" customHeight="1" x14ac:dyDescent="0.2">
      <c r="A2273" s="24">
        <v>2272</v>
      </c>
      <c r="B2273" s="21" t="s">
        <v>4398</v>
      </c>
      <c r="C2273" s="1" t="s">
        <v>10930</v>
      </c>
      <c r="D2273" s="21" t="s">
        <v>4400</v>
      </c>
      <c r="E2273" s="21" t="s">
        <v>4292</v>
      </c>
      <c r="F2273" s="6">
        <v>59745162</v>
      </c>
      <c r="G2273" s="88" t="s">
        <v>4399</v>
      </c>
    </row>
    <row r="2274" spans="1:7" s="78" customFormat="1" ht="30" customHeight="1" x14ac:dyDescent="0.2">
      <c r="A2274" s="24">
        <v>2273</v>
      </c>
      <c r="B2274" s="21" t="s">
        <v>4401</v>
      </c>
      <c r="C2274" s="1" t="s">
        <v>10930</v>
      </c>
      <c r="D2274" s="21" t="s">
        <v>4400</v>
      </c>
      <c r="E2274" s="21" t="s">
        <v>4292</v>
      </c>
      <c r="F2274" s="6">
        <v>55142899</v>
      </c>
      <c r="G2274" s="88" t="s">
        <v>4402</v>
      </c>
    </row>
    <row r="2275" spans="1:7" s="78" customFormat="1" ht="30" customHeight="1" x14ac:dyDescent="0.2">
      <c r="A2275" s="24">
        <v>2274</v>
      </c>
      <c r="B2275" s="21" t="s">
        <v>4403</v>
      </c>
      <c r="C2275" s="1" t="s">
        <v>10930</v>
      </c>
      <c r="D2275" s="21" t="s">
        <v>4400</v>
      </c>
      <c r="E2275" s="21" t="s">
        <v>4292</v>
      </c>
      <c r="F2275" s="6">
        <v>56901427</v>
      </c>
      <c r="G2275" s="88" t="s">
        <v>4404</v>
      </c>
    </row>
    <row r="2276" spans="1:7" s="78" customFormat="1" ht="30" customHeight="1" x14ac:dyDescent="0.2">
      <c r="A2276" s="24">
        <v>2275</v>
      </c>
      <c r="B2276" s="21" t="s">
        <v>4405</v>
      </c>
      <c r="C2276" s="1" t="s">
        <v>10930</v>
      </c>
      <c r="D2276" s="21" t="s">
        <v>4400</v>
      </c>
      <c r="E2276" s="21" t="s">
        <v>4292</v>
      </c>
      <c r="F2276" s="6">
        <v>41602187</v>
      </c>
      <c r="G2276" s="88" t="s">
        <v>4406</v>
      </c>
    </row>
    <row r="2277" spans="1:7" s="78" customFormat="1" ht="30" customHeight="1" x14ac:dyDescent="0.2">
      <c r="A2277" s="24">
        <v>2276</v>
      </c>
      <c r="B2277" s="21" t="s">
        <v>4407</v>
      </c>
      <c r="C2277" s="1" t="s">
        <v>10930</v>
      </c>
      <c r="D2277" s="21" t="s">
        <v>4400</v>
      </c>
      <c r="E2277" s="21" t="s">
        <v>4292</v>
      </c>
      <c r="F2277" s="6">
        <v>35900459</v>
      </c>
      <c r="G2277" s="88" t="s">
        <v>4408</v>
      </c>
    </row>
    <row r="2278" spans="1:7" s="78" customFormat="1" ht="30" customHeight="1" x14ac:dyDescent="0.2">
      <c r="A2278" s="24">
        <v>2277</v>
      </c>
      <c r="B2278" s="21" t="s">
        <v>4409</v>
      </c>
      <c r="C2278" s="1" t="s">
        <v>10930</v>
      </c>
      <c r="D2278" s="21" t="s">
        <v>4400</v>
      </c>
      <c r="E2278" s="21" t="s">
        <v>4292</v>
      </c>
      <c r="F2278" s="6">
        <v>54130774</v>
      </c>
      <c r="G2278" s="88" t="s">
        <v>4410</v>
      </c>
    </row>
    <row r="2279" spans="1:7" s="78" customFormat="1" ht="30" customHeight="1" x14ac:dyDescent="0.2">
      <c r="A2279" s="24">
        <v>2278</v>
      </c>
      <c r="B2279" s="21" t="s">
        <v>4411</v>
      </c>
      <c r="C2279" s="1" t="s">
        <v>10930</v>
      </c>
      <c r="D2279" s="21" t="s">
        <v>4400</v>
      </c>
      <c r="E2279" s="21" t="s">
        <v>4292</v>
      </c>
      <c r="F2279" s="6" t="s">
        <v>4412</v>
      </c>
      <c r="G2279" s="88" t="s">
        <v>4413</v>
      </c>
    </row>
    <row r="2280" spans="1:7" s="78" customFormat="1" ht="30" customHeight="1" x14ac:dyDescent="0.2">
      <c r="A2280" s="24">
        <v>2279</v>
      </c>
      <c r="B2280" s="21" t="s">
        <v>4414</v>
      </c>
      <c r="C2280" s="1" t="s">
        <v>10930</v>
      </c>
      <c r="D2280" s="21" t="s">
        <v>4416</v>
      </c>
      <c r="E2280" s="21" t="s">
        <v>4417</v>
      </c>
      <c r="F2280" s="6">
        <v>47651971</v>
      </c>
      <c r="G2280" s="88" t="s">
        <v>4415</v>
      </c>
    </row>
    <row r="2281" spans="1:7" s="78" customFormat="1" ht="30" customHeight="1" x14ac:dyDescent="0.2">
      <c r="A2281" s="24">
        <v>2280</v>
      </c>
      <c r="B2281" s="21" t="s">
        <v>4418</v>
      </c>
      <c r="C2281" s="1" t="s">
        <v>10930</v>
      </c>
      <c r="D2281" s="21" t="s">
        <v>4416</v>
      </c>
      <c r="E2281" s="21" t="s">
        <v>4417</v>
      </c>
      <c r="F2281" s="6">
        <v>59322273</v>
      </c>
      <c r="G2281" s="88" t="s">
        <v>4419</v>
      </c>
    </row>
    <row r="2282" spans="1:7" s="78" customFormat="1" ht="30" customHeight="1" x14ac:dyDescent="0.2">
      <c r="A2282" s="24">
        <v>2281</v>
      </c>
      <c r="B2282" s="21" t="s">
        <v>4420</v>
      </c>
      <c r="C2282" s="1" t="s">
        <v>10930</v>
      </c>
      <c r="D2282" s="21" t="s">
        <v>4422</v>
      </c>
      <c r="E2282" s="21" t="s">
        <v>4299</v>
      </c>
      <c r="F2282" s="6">
        <v>56111333</v>
      </c>
      <c r="G2282" s="88" t="s">
        <v>4421</v>
      </c>
    </row>
    <row r="2283" spans="1:7" s="78" customFormat="1" ht="30" customHeight="1" x14ac:dyDescent="0.2">
      <c r="A2283" s="24">
        <v>2282</v>
      </c>
      <c r="B2283" s="21" t="s">
        <v>4423</v>
      </c>
      <c r="C2283" s="1" t="s">
        <v>10930</v>
      </c>
      <c r="D2283" s="21" t="s">
        <v>4422</v>
      </c>
      <c r="E2283" s="21" t="s">
        <v>4299</v>
      </c>
      <c r="F2283" s="6">
        <v>59865210</v>
      </c>
      <c r="G2283" s="88" t="s">
        <v>4424</v>
      </c>
    </row>
    <row r="2284" spans="1:7" s="78" customFormat="1" ht="30" customHeight="1" x14ac:dyDescent="0.2">
      <c r="A2284" s="24">
        <v>2283</v>
      </c>
      <c r="B2284" s="21" t="s">
        <v>4425</v>
      </c>
      <c r="C2284" s="1" t="s">
        <v>10930</v>
      </c>
      <c r="D2284" s="21" t="s">
        <v>4422</v>
      </c>
      <c r="E2284" s="21" t="s">
        <v>4299</v>
      </c>
      <c r="F2284" s="6">
        <v>31214828</v>
      </c>
      <c r="G2284" s="88" t="s">
        <v>4426</v>
      </c>
    </row>
    <row r="2285" spans="1:7" s="78" customFormat="1" ht="30" customHeight="1" x14ac:dyDescent="0.2">
      <c r="A2285" s="24">
        <v>2284</v>
      </c>
      <c r="B2285" s="21" t="s">
        <v>4427</v>
      </c>
      <c r="C2285" s="1" t="s">
        <v>10930</v>
      </c>
      <c r="D2285" s="21" t="s">
        <v>4422</v>
      </c>
      <c r="E2285" s="21" t="s">
        <v>4299</v>
      </c>
      <c r="F2285" s="6">
        <v>50180658</v>
      </c>
      <c r="G2285" s="88" t="s">
        <v>4428</v>
      </c>
    </row>
    <row r="2286" spans="1:7" s="78" customFormat="1" ht="30" customHeight="1" x14ac:dyDescent="0.2">
      <c r="A2286" s="24">
        <v>2285</v>
      </c>
      <c r="B2286" s="21" t="s">
        <v>4429</v>
      </c>
      <c r="C2286" s="1" t="s">
        <v>10930</v>
      </c>
      <c r="D2286" s="21" t="s">
        <v>4422</v>
      </c>
      <c r="E2286" s="21" t="s">
        <v>4299</v>
      </c>
      <c r="F2286" s="6">
        <v>41653902</v>
      </c>
      <c r="G2286" s="88" t="s">
        <v>4430</v>
      </c>
    </row>
    <row r="2287" spans="1:7" s="78" customFormat="1" ht="30" customHeight="1" x14ac:dyDescent="0.2">
      <c r="A2287" s="24">
        <v>2286</v>
      </c>
      <c r="B2287" s="21" t="s">
        <v>4431</v>
      </c>
      <c r="C2287" s="1" t="s">
        <v>10930</v>
      </c>
      <c r="D2287" s="21" t="s">
        <v>4422</v>
      </c>
      <c r="E2287" s="21" t="s">
        <v>4299</v>
      </c>
      <c r="F2287" s="6">
        <v>59871079</v>
      </c>
      <c r="G2287" s="88" t="s">
        <v>4432</v>
      </c>
    </row>
    <row r="2288" spans="1:7" s="78" customFormat="1" ht="30" customHeight="1" x14ac:dyDescent="0.2">
      <c r="A2288" s="24">
        <v>2287</v>
      </c>
      <c r="B2288" s="21" t="s">
        <v>4433</v>
      </c>
      <c r="C2288" s="1" t="s">
        <v>10930</v>
      </c>
      <c r="D2288" s="21" t="s">
        <v>4422</v>
      </c>
      <c r="E2288" s="21" t="s">
        <v>4299</v>
      </c>
      <c r="F2288" s="6">
        <v>42920719</v>
      </c>
      <c r="G2288" s="88" t="s">
        <v>4434</v>
      </c>
    </row>
    <row r="2289" spans="1:7" s="78" customFormat="1" ht="30" customHeight="1" x14ac:dyDescent="0.2">
      <c r="A2289" s="24">
        <v>2288</v>
      </c>
      <c r="B2289" s="21" t="s">
        <v>4435</v>
      </c>
      <c r="C2289" s="1" t="s">
        <v>10930</v>
      </c>
      <c r="D2289" s="21" t="s">
        <v>4422</v>
      </c>
      <c r="E2289" s="21" t="s">
        <v>4299</v>
      </c>
      <c r="F2289" s="6">
        <v>58469917</v>
      </c>
      <c r="G2289" s="88" t="s">
        <v>4436</v>
      </c>
    </row>
    <row r="2290" spans="1:7" s="78" customFormat="1" ht="30" customHeight="1" x14ac:dyDescent="0.2">
      <c r="A2290" s="24">
        <v>2289</v>
      </c>
      <c r="B2290" s="21" t="s">
        <v>4437</v>
      </c>
      <c r="C2290" s="1" t="s">
        <v>10930</v>
      </c>
      <c r="D2290" s="21" t="s">
        <v>4422</v>
      </c>
      <c r="E2290" s="21" t="s">
        <v>4299</v>
      </c>
      <c r="F2290" s="6">
        <v>54341167</v>
      </c>
      <c r="G2290" s="88" t="s">
        <v>4438</v>
      </c>
    </row>
    <row r="2291" spans="1:7" s="78" customFormat="1" ht="30" customHeight="1" x14ac:dyDescent="0.2">
      <c r="A2291" s="24">
        <v>2290</v>
      </c>
      <c r="B2291" s="21" t="s">
        <v>4439</v>
      </c>
      <c r="C2291" s="1" t="s">
        <v>10930</v>
      </c>
      <c r="D2291" s="21" t="s">
        <v>4422</v>
      </c>
      <c r="E2291" s="21" t="s">
        <v>4299</v>
      </c>
      <c r="F2291" s="6">
        <v>54533882</v>
      </c>
      <c r="G2291" s="88" t="s">
        <v>4440</v>
      </c>
    </row>
    <row r="2292" spans="1:7" s="78" customFormat="1" ht="30" customHeight="1" x14ac:dyDescent="0.2">
      <c r="A2292" s="24">
        <v>2291</v>
      </c>
      <c r="B2292" s="21" t="s">
        <v>4441</v>
      </c>
      <c r="C2292" s="1" t="s">
        <v>10930</v>
      </c>
      <c r="D2292" s="21" t="s">
        <v>4422</v>
      </c>
      <c r="E2292" s="21" t="s">
        <v>4299</v>
      </c>
      <c r="F2292" s="6">
        <v>54663628</v>
      </c>
      <c r="G2292" s="88" t="s">
        <v>4442</v>
      </c>
    </row>
    <row r="2293" spans="1:7" s="78" customFormat="1" ht="30" customHeight="1" x14ac:dyDescent="0.2">
      <c r="A2293" s="24">
        <v>2292</v>
      </c>
      <c r="B2293" s="21" t="s">
        <v>4443</v>
      </c>
      <c r="C2293" s="1" t="s">
        <v>10930</v>
      </c>
      <c r="D2293" s="21" t="s">
        <v>4422</v>
      </c>
      <c r="E2293" s="21" t="s">
        <v>4299</v>
      </c>
      <c r="F2293" s="6">
        <v>47119337</v>
      </c>
      <c r="G2293" s="88" t="s">
        <v>4444</v>
      </c>
    </row>
    <row r="2294" spans="1:7" s="78" customFormat="1" ht="30" customHeight="1" x14ac:dyDescent="0.2">
      <c r="A2294" s="24">
        <v>2293</v>
      </c>
      <c r="B2294" s="21" t="s">
        <v>4445</v>
      </c>
      <c r="C2294" s="1" t="s">
        <v>10930</v>
      </c>
      <c r="D2294" s="21" t="s">
        <v>4422</v>
      </c>
      <c r="E2294" s="21" t="s">
        <v>4299</v>
      </c>
      <c r="F2294" s="6">
        <v>56997173</v>
      </c>
      <c r="G2294" s="88" t="s">
        <v>4446</v>
      </c>
    </row>
    <row r="2295" spans="1:7" s="78" customFormat="1" ht="30" customHeight="1" x14ac:dyDescent="0.2">
      <c r="A2295" s="24">
        <v>2294</v>
      </c>
      <c r="B2295" s="21" t="s">
        <v>4447</v>
      </c>
      <c r="C2295" s="1" t="s">
        <v>10930</v>
      </c>
      <c r="D2295" s="21" t="s">
        <v>4422</v>
      </c>
      <c r="E2295" s="21" t="s">
        <v>4299</v>
      </c>
      <c r="F2295" s="6">
        <v>41500859</v>
      </c>
      <c r="G2295" s="88" t="s">
        <v>4448</v>
      </c>
    </row>
    <row r="2296" spans="1:7" s="78" customFormat="1" ht="30" customHeight="1" x14ac:dyDescent="0.2">
      <c r="A2296" s="24">
        <v>2295</v>
      </c>
      <c r="B2296" s="21" t="s">
        <v>4449</v>
      </c>
      <c r="C2296" s="1" t="s">
        <v>10930</v>
      </c>
      <c r="D2296" s="21" t="s">
        <v>658</v>
      </c>
      <c r="E2296" s="21" t="s">
        <v>4287</v>
      </c>
      <c r="F2296" s="6" t="s">
        <v>4450</v>
      </c>
      <c r="G2296" s="88" t="s">
        <v>4451</v>
      </c>
    </row>
    <row r="2297" spans="1:7" s="78" customFormat="1" ht="30" customHeight="1" x14ac:dyDescent="0.2">
      <c r="A2297" s="24">
        <v>2296</v>
      </c>
      <c r="B2297" s="21" t="s">
        <v>4452</v>
      </c>
      <c r="C2297" s="1" t="s">
        <v>10930</v>
      </c>
      <c r="D2297" s="21" t="s">
        <v>658</v>
      </c>
      <c r="E2297" s="21" t="s">
        <v>4287</v>
      </c>
      <c r="F2297" s="6" t="s">
        <v>4453</v>
      </c>
      <c r="G2297" s="88" t="s">
        <v>4454</v>
      </c>
    </row>
    <row r="2298" spans="1:7" s="78" customFormat="1" ht="30" customHeight="1" x14ac:dyDescent="0.2">
      <c r="A2298" s="24">
        <v>2297</v>
      </c>
      <c r="B2298" s="21" t="s">
        <v>4455</v>
      </c>
      <c r="C2298" s="1" t="s">
        <v>10930</v>
      </c>
      <c r="D2298" s="21" t="s">
        <v>658</v>
      </c>
      <c r="E2298" s="21" t="s">
        <v>4287</v>
      </c>
      <c r="F2298" s="6" t="s">
        <v>4456</v>
      </c>
      <c r="G2298" s="88" t="s">
        <v>4457</v>
      </c>
    </row>
    <row r="2299" spans="1:7" s="78" customFormat="1" ht="30" customHeight="1" x14ac:dyDescent="0.2">
      <c r="A2299" s="24">
        <v>2298</v>
      </c>
      <c r="B2299" s="21" t="s">
        <v>4458</v>
      </c>
      <c r="C2299" s="1" t="s">
        <v>10930</v>
      </c>
      <c r="D2299" s="21" t="s">
        <v>4460</v>
      </c>
      <c r="E2299" s="21" t="s">
        <v>4461</v>
      </c>
      <c r="F2299" s="6">
        <v>59370626</v>
      </c>
      <c r="G2299" s="88" t="s">
        <v>4459</v>
      </c>
    </row>
    <row r="2300" spans="1:7" s="78" customFormat="1" ht="30" customHeight="1" x14ac:dyDescent="0.2">
      <c r="A2300" s="24">
        <v>2299</v>
      </c>
      <c r="B2300" s="21" t="s">
        <v>4462</v>
      </c>
      <c r="C2300" s="1" t="s">
        <v>10930</v>
      </c>
      <c r="D2300" s="21" t="s">
        <v>4460</v>
      </c>
      <c r="E2300" s="21" t="s">
        <v>4461</v>
      </c>
      <c r="F2300" s="6">
        <v>42200036</v>
      </c>
      <c r="G2300" s="88" t="s">
        <v>4463</v>
      </c>
    </row>
    <row r="2301" spans="1:7" s="78" customFormat="1" ht="30" customHeight="1" x14ac:dyDescent="0.2">
      <c r="A2301" s="24">
        <v>2300</v>
      </c>
      <c r="B2301" s="21" t="s">
        <v>4464</v>
      </c>
      <c r="C2301" s="1" t="s">
        <v>10930</v>
      </c>
      <c r="D2301" s="21" t="s">
        <v>4460</v>
      </c>
      <c r="E2301" s="21" t="s">
        <v>4461</v>
      </c>
      <c r="F2301" s="6">
        <v>54248419</v>
      </c>
      <c r="G2301" s="88" t="s">
        <v>4465</v>
      </c>
    </row>
    <row r="2302" spans="1:7" s="78" customFormat="1" ht="30" customHeight="1" x14ac:dyDescent="0.2">
      <c r="A2302" s="24">
        <v>2301</v>
      </c>
      <c r="B2302" s="21" t="s">
        <v>4466</v>
      </c>
      <c r="C2302" s="1" t="s">
        <v>10930</v>
      </c>
      <c r="D2302" s="21" t="s">
        <v>4460</v>
      </c>
      <c r="E2302" s="21" t="s">
        <v>4461</v>
      </c>
      <c r="F2302" s="6">
        <v>47089241</v>
      </c>
      <c r="G2302" s="88" t="s">
        <v>4467</v>
      </c>
    </row>
    <row r="2303" spans="1:7" s="78" customFormat="1" ht="30" customHeight="1" x14ac:dyDescent="0.2">
      <c r="A2303" s="24">
        <v>2302</v>
      </c>
      <c r="B2303" s="21" t="s">
        <v>4468</v>
      </c>
      <c r="C2303" s="1" t="s">
        <v>10930</v>
      </c>
      <c r="D2303" s="21" t="s">
        <v>4460</v>
      </c>
      <c r="E2303" s="21" t="s">
        <v>4461</v>
      </c>
      <c r="F2303" s="6">
        <v>54652766</v>
      </c>
      <c r="G2303" s="88" t="s">
        <v>4469</v>
      </c>
    </row>
    <row r="2304" spans="1:7" s="78" customFormat="1" ht="30" customHeight="1" x14ac:dyDescent="0.2">
      <c r="A2304" s="24">
        <v>2303</v>
      </c>
      <c r="B2304" s="21" t="s">
        <v>4470</v>
      </c>
      <c r="C2304" s="1" t="s">
        <v>10930</v>
      </c>
      <c r="D2304" s="21" t="s">
        <v>4472</v>
      </c>
      <c r="E2304" s="21" t="s">
        <v>4473</v>
      </c>
      <c r="F2304" s="6">
        <v>52981829</v>
      </c>
      <c r="G2304" s="88" t="s">
        <v>4471</v>
      </c>
    </row>
    <row r="2305" spans="1:7" s="78" customFormat="1" ht="30" customHeight="1" x14ac:dyDescent="0.2">
      <c r="A2305" s="24">
        <v>2304</v>
      </c>
      <c r="B2305" s="21" t="s">
        <v>4474</v>
      </c>
      <c r="C2305" s="1" t="s">
        <v>10930</v>
      </c>
      <c r="D2305" s="21" t="s">
        <v>4472</v>
      </c>
      <c r="E2305" s="21" t="s">
        <v>4473</v>
      </c>
      <c r="F2305" s="6">
        <v>54459608</v>
      </c>
      <c r="G2305" s="88" t="s">
        <v>4475</v>
      </c>
    </row>
    <row r="2306" spans="1:7" s="78" customFormat="1" ht="30" customHeight="1" x14ac:dyDescent="0.2">
      <c r="A2306" s="24">
        <v>2305</v>
      </c>
      <c r="B2306" s="21" t="s">
        <v>4476</v>
      </c>
      <c r="C2306" s="1" t="s">
        <v>10930</v>
      </c>
      <c r="D2306" s="21" t="s">
        <v>4472</v>
      </c>
      <c r="E2306" s="21" t="s">
        <v>4473</v>
      </c>
      <c r="F2306" s="6">
        <v>42229662</v>
      </c>
      <c r="G2306" s="88" t="s">
        <v>4477</v>
      </c>
    </row>
    <row r="2307" spans="1:7" s="78" customFormat="1" ht="30" customHeight="1" x14ac:dyDescent="0.2">
      <c r="A2307" s="24">
        <v>2306</v>
      </c>
      <c r="B2307" s="21" t="s">
        <v>4478</v>
      </c>
      <c r="C2307" s="1" t="s">
        <v>10930</v>
      </c>
      <c r="D2307" s="21" t="s">
        <v>4472</v>
      </c>
      <c r="E2307" s="21" t="s">
        <v>4473</v>
      </c>
      <c r="F2307" s="6">
        <v>55841838</v>
      </c>
      <c r="G2307" s="88" t="s">
        <v>4479</v>
      </c>
    </row>
    <row r="2308" spans="1:7" s="78" customFormat="1" ht="30" customHeight="1" x14ac:dyDescent="0.2">
      <c r="A2308" s="24">
        <v>2307</v>
      </c>
      <c r="B2308" s="21" t="s">
        <v>4480</v>
      </c>
      <c r="C2308" s="1" t="s">
        <v>10930</v>
      </c>
      <c r="D2308" s="21" t="s">
        <v>4472</v>
      </c>
      <c r="E2308" s="21" t="s">
        <v>4473</v>
      </c>
      <c r="F2308" s="6">
        <v>58244640</v>
      </c>
      <c r="G2308" s="88" t="s">
        <v>4481</v>
      </c>
    </row>
    <row r="2309" spans="1:7" s="78" customFormat="1" ht="30" customHeight="1" x14ac:dyDescent="0.2">
      <c r="A2309" s="24">
        <v>2308</v>
      </c>
      <c r="B2309" s="21" t="s">
        <v>4482</v>
      </c>
      <c r="C2309" s="1" t="s">
        <v>10930</v>
      </c>
      <c r="D2309" s="21" t="s">
        <v>4472</v>
      </c>
      <c r="E2309" s="21" t="s">
        <v>4473</v>
      </c>
      <c r="F2309" s="6">
        <v>37567835</v>
      </c>
      <c r="G2309" s="88" t="s">
        <v>4483</v>
      </c>
    </row>
    <row r="2310" spans="1:7" s="78" customFormat="1" ht="30" customHeight="1" x14ac:dyDescent="0.2">
      <c r="A2310" s="24">
        <v>2309</v>
      </c>
      <c r="B2310" s="21" t="s">
        <v>4484</v>
      </c>
      <c r="C2310" s="1" t="s">
        <v>10930</v>
      </c>
      <c r="D2310" s="21" t="s">
        <v>4472</v>
      </c>
      <c r="E2310" s="21" t="s">
        <v>4473</v>
      </c>
      <c r="F2310" s="6">
        <v>56917414</v>
      </c>
      <c r="G2310" s="88" t="s">
        <v>4485</v>
      </c>
    </row>
    <row r="2311" spans="1:7" s="78" customFormat="1" ht="30" customHeight="1" x14ac:dyDescent="0.2">
      <c r="A2311" s="24">
        <v>2310</v>
      </c>
      <c r="B2311" s="21" t="s">
        <v>4486</v>
      </c>
      <c r="C2311" s="1" t="s">
        <v>10930</v>
      </c>
      <c r="D2311" s="21" t="s">
        <v>4472</v>
      </c>
      <c r="E2311" s="21" t="s">
        <v>4473</v>
      </c>
      <c r="F2311" s="6">
        <v>41594595</v>
      </c>
      <c r="G2311" s="88" t="s">
        <v>4487</v>
      </c>
    </row>
    <row r="2312" spans="1:7" s="78" customFormat="1" ht="30" customHeight="1" x14ac:dyDescent="0.2">
      <c r="A2312" s="24">
        <v>2311</v>
      </c>
      <c r="B2312" s="21" t="s">
        <v>4488</v>
      </c>
      <c r="C2312" s="1" t="s">
        <v>10930</v>
      </c>
      <c r="D2312" s="21" t="s">
        <v>4472</v>
      </c>
      <c r="E2312" s="21" t="s">
        <v>4473</v>
      </c>
      <c r="F2312" s="6">
        <v>56938669</v>
      </c>
      <c r="G2312" s="88" t="s">
        <v>4489</v>
      </c>
    </row>
    <row r="2313" spans="1:7" s="78" customFormat="1" ht="30" customHeight="1" x14ac:dyDescent="0.2">
      <c r="A2313" s="24">
        <v>2312</v>
      </c>
      <c r="B2313" s="21" t="s">
        <v>4490</v>
      </c>
      <c r="C2313" s="1" t="s">
        <v>10930</v>
      </c>
      <c r="D2313" s="21" t="s">
        <v>4472</v>
      </c>
      <c r="E2313" s="21" t="s">
        <v>4473</v>
      </c>
      <c r="F2313" s="6">
        <v>41536377</v>
      </c>
      <c r="G2313" s="88" t="s">
        <v>4491</v>
      </c>
    </row>
    <row r="2314" spans="1:7" s="78" customFormat="1" ht="30" customHeight="1" x14ac:dyDescent="0.2">
      <c r="A2314" s="24">
        <v>2313</v>
      </c>
      <c r="B2314" s="21" t="s">
        <v>4492</v>
      </c>
      <c r="C2314" s="1" t="s">
        <v>10930</v>
      </c>
      <c r="D2314" s="21" t="s">
        <v>4472</v>
      </c>
      <c r="E2314" s="21" t="s">
        <v>4473</v>
      </c>
      <c r="F2314" s="6">
        <v>58251776</v>
      </c>
      <c r="G2314" s="88" t="s">
        <v>4493</v>
      </c>
    </row>
    <row r="2315" spans="1:7" s="78" customFormat="1" ht="30" customHeight="1" x14ac:dyDescent="0.2">
      <c r="A2315" s="24">
        <v>2314</v>
      </c>
      <c r="B2315" s="21" t="s">
        <v>4494</v>
      </c>
      <c r="C2315" s="1" t="s">
        <v>10930</v>
      </c>
      <c r="D2315" s="21" t="s">
        <v>4472</v>
      </c>
      <c r="E2315" s="21" t="s">
        <v>4473</v>
      </c>
      <c r="F2315" s="6">
        <v>41971370</v>
      </c>
      <c r="G2315" s="88" t="s">
        <v>4495</v>
      </c>
    </row>
    <row r="2316" spans="1:7" s="78" customFormat="1" ht="30" customHeight="1" x14ac:dyDescent="0.2">
      <c r="A2316" s="24">
        <v>2315</v>
      </c>
      <c r="B2316" s="21" t="s">
        <v>4496</v>
      </c>
      <c r="C2316" s="1" t="s">
        <v>10930</v>
      </c>
      <c r="D2316" s="21" t="s">
        <v>4472</v>
      </c>
      <c r="E2316" s="21" t="s">
        <v>4473</v>
      </c>
      <c r="F2316" s="6">
        <v>58660844</v>
      </c>
      <c r="G2316" s="88" t="s">
        <v>4497</v>
      </c>
    </row>
    <row r="2317" spans="1:7" s="78" customFormat="1" ht="30" customHeight="1" x14ac:dyDescent="0.2">
      <c r="A2317" s="24">
        <v>2316</v>
      </c>
      <c r="B2317" s="21" t="s">
        <v>4498</v>
      </c>
      <c r="C2317" s="1" t="s">
        <v>10930</v>
      </c>
      <c r="D2317" s="21" t="s">
        <v>4472</v>
      </c>
      <c r="E2317" s="21" t="s">
        <v>4473</v>
      </c>
      <c r="F2317" s="6">
        <v>58245490</v>
      </c>
      <c r="G2317" s="88" t="s">
        <v>4499</v>
      </c>
    </row>
    <row r="2318" spans="1:7" s="78" customFormat="1" ht="30" customHeight="1" x14ac:dyDescent="0.2">
      <c r="A2318" s="24">
        <v>2317</v>
      </c>
      <c r="B2318" s="21" t="s">
        <v>4500</v>
      </c>
      <c r="C2318" s="1" t="s">
        <v>10930</v>
      </c>
      <c r="D2318" s="21" t="s">
        <v>4472</v>
      </c>
      <c r="E2318" s="21" t="s">
        <v>4473</v>
      </c>
      <c r="F2318" s="6">
        <v>48514617</v>
      </c>
      <c r="G2318" s="88" t="s">
        <v>4501</v>
      </c>
    </row>
    <row r="2319" spans="1:7" s="78" customFormat="1" ht="30" customHeight="1" x14ac:dyDescent="0.2">
      <c r="A2319" s="24">
        <v>2318</v>
      </c>
      <c r="B2319" s="21" t="s">
        <v>4502</v>
      </c>
      <c r="C2319" s="1" t="s">
        <v>10930</v>
      </c>
      <c r="D2319" s="21" t="s">
        <v>4472</v>
      </c>
      <c r="E2319" s="21" t="s">
        <v>4473</v>
      </c>
      <c r="F2319" s="6">
        <v>59454806</v>
      </c>
      <c r="G2319" s="88" t="s">
        <v>4503</v>
      </c>
    </row>
    <row r="2320" spans="1:7" s="78" customFormat="1" ht="30" customHeight="1" x14ac:dyDescent="0.2">
      <c r="A2320" s="24">
        <v>2319</v>
      </c>
      <c r="B2320" s="21" t="s">
        <v>4504</v>
      </c>
      <c r="C2320" s="1" t="s">
        <v>10930</v>
      </c>
      <c r="D2320" s="21" t="s">
        <v>4472</v>
      </c>
      <c r="E2320" s="21" t="s">
        <v>4473</v>
      </c>
      <c r="F2320" s="6">
        <v>51106644</v>
      </c>
      <c r="G2320" s="88" t="s">
        <v>4505</v>
      </c>
    </row>
    <row r="2321" spans="1:7" s="78" customFormat="1" ht="30" customHeight="1" x14ac:dyDescent="0.2">
      <c r="A2321" s="24">
        <v>2320</v>
      </c>
      <c r="B2321" s="21" t="s">
        <v>4506</v>
      </c>
      <c r="C2321" s="1" t="s">
        <v>10930</v>
      </c>
      <c r="D2321" s="21" t="s">
        <v>4472</v>
      </c>
      <c r="E2321" s="21" t="s">
        <v>4473</v>
      </c>
      <c r="F2321" s="6">
        <v>58594258</v>
      </c>
      <c r="G2321" s="88" t="s">
        <v>4507</v>
      </c>
    </row>
    <row r="2322" spans="1:7" s="78" customFormat="1" ht="30" customHeight="1" x14ac:dyDescent="0.2">
      <c r="A2322" s="24">
        <v>2321</v>
      </c>
      <c r="B2322" s="21" t="s">
        <v>4508</v>
      </c>
      <c r="C2322" s="1" t="s">
        <v>10930</v>
      </c>
      <c r="D2322" s="21" t="s">
        <v>4472</v>
      </c>
      <c r="E2322" s="21" t="s">
        <v>4473</v>
      </c>
      <c r="F2322" s="6">
        <v>55175732</v>
      </c>
      <c r="G2322" s="88" t="s">
        <v>4509</v>
      </c>
    </row>
    <row r="2323" spans="1:7" s="78" customFormat="1" ht="30" customHeight="1" x14ac:dyDescent="0.2">
      <c r="A2323" s="24">
        <v>2322</v>
      </c>
      <c r="B2323" s="21" t="s">
        <v>4510</v>
      </c>
      <c r="C2323" s="1" t="s">
        <v>10930</v>
      </c>
      <c r="D2323" s="21" t="s">
        <v>4512</v>
      </c>
      <c r="E2323" s="21" t="s">
        <v>4299</v>
      </c>
      <c r="F2323" s="6">
        <v>59868877</v>
      </c>
      <c r="G2323" s="88" t="s">
        <v>4511</v>
      </c>
    </row>
    <row r="2324" spans="1:7" s="78" customFormat="1" ht="30" customHeight="1" x14ac:dyDescent="0.2">
      <c r="A2324" s="24">
        <v>2323</v>
      </c>
      <c r="B2324" s="21" t="s">
        <v>4513</v>
      </c>
      <c r="C2324" s="1" t="s">
        <v>10930</v>
      </c>
      <c r="D2324" s="21" t="s">
        <v>4512</v>
      </c>
      <c r="E2324" s="21" t="s">
        <v>4299</v>
      </c>
      <c r="F2324" s="6">
        <v>54491800</v>
      </c>
      <c r="G2324" s="88" t="s">
        <v>4514</v>
      </c>
    </row>
    <row r="2325" spans="1:7" s="78" customFormat="1" ht="30" customHeight="1" x14ac:dyDescent="0.2">
      <c r="A2325" s="24">
        <v>2324</v>
      </c>
      <c r="B2325" s="21" t="s">
        <v>4515</v>
      </c>
      <c r="C2325" s="1" t="s">
        <v>10930</v>
      </c>
      <c r="D2325" s="21" t="s">
        <v>4512</v>
      </c>
      <c r="E2325" s="21" t="s">
        <v>4299</v>
      </c>
      <c r="F2325" s="6">
        <v>54663217</v>
      </c>
      <c r="G2325" s="88" t="s">
        <v>4516</v>
      </c>
    </row>
    <row r="2326" spans="1:7" s="78" customFormat="1" ht="30" customHeight="1" x14ac:dyDescent="0.2">
      <c r="A2326" s="24">
        <v>2325</v>
      </c>
      <c r="B2326" s="21" t="s">
        <v>4517</v>
      </c>
      <c r="C2326" s="1" t="s">
        <v>10930</v>
      </c>
      <c r="D2326" s="21" t="s">
        <v>4512</v>
      </c>
      <c r="E2326" s="21" t="s">
        <v>4299</v>
      </c>
      <c r="F2326" s="6">
        <v>52879872</v>
      </c>
      <c r="G2326" s="88" t="s">
        <v>4518</v>
      </c>
    </row>
    <row r="2327" spans="1:7" s="78" customFormat="1" ht="30" customHeight="1" x14ac:dyDescent="0.2">
      <c r="A2327" s="24">
        <v>2326</v>
      </c>
      <c r="B2327" s="21" t="s">
        <v>4519</v>
      </c>
      <c r="C2327" s="1" t="s">
        <v>10930</v>
      </c>
      <c r="D2327" s="21" t="s">
        <v>4512</v>
      </c>
      <c r="E2327" s="21" t="s">
        <v>4299</v>
      </c>
      <c r="F2327" s="6">
        <v>41517711</v>
      </c>
      <c r="G2327" s="88" t="s">
        <v>4520</v>
      </c>
    </row>
    <row r="2328" spans="1:7" s="78" customFormat="1" ht="30" customHeight="1" x14ac:dyDescent="0.2">
      <c r="A2328" s="24">
        <v>2327</v>
      </c>
      <c r="B2328" s="21" t="s">
        <v>4521</v>
      </c>
      <c r="C2328" s="1" t="s">
        <v>10930</v>
      </c>
      <c r="D2328" s="21" t="s">
        <v>4512</v>
      </c>
      <c r="E2328" s="21" t="s">
        <v>4299</v>
      </c>
      <c r="F2328" s="6">
        <v>54239743</v>
      </c>
      <c r="G2328" s="88" t="s">
        <v>4522</v>
      </c>
    </row>
    <row r="2329" spans="1:7" s="78" customFormat="1" ht="30" customHeight="1" x14ac:dyDescent="0.2">
      <c r="A2329" s="24">
        <v>2328</v>
      </c>
      <c r="B2329" s="21" t="s">
        <v>4523</v>
      </c>
      <c r="C2329" s="1" t="s">
        <v>10930</v>
      </c>
      <c r="D2329" s="21" t="s">
        <v>4512</v>
      </c>
      <c r="E2329" s="21" t="s">
        <v>4299</v>
      </c>
      <c r="F2329" s="6">
        <v>58317703</v>
      </c>
      <c r="G2329" s="88" t="s">
        <v>4524</v>
      </c>
    </row>
    <row r="2330" spans="1:7" s="78" customFormat="1" ht="30" customHeight="1" x14ac:dyDescent="0.2">
      <c r="A2330" s="24">
        <v>2329</v>
      </c>
      <c r="B2330" s="21" t="s">
        <v>4525</v>
      </c>
      <c r="C2330" s="1" t="s">
        <v>10930</v>
      </c>
      <c r="D2330" s="21" t="s">
        <v>4512</v>
      </c>
      <c r="E2330" s="21" t="s">
        <v>4299</v>
      </c>
      <c r="F2330" s="6">
        <v>47992099</v>
      </c>
      <c r="G2330" s="88" t="s">
        <v>4526</v>
      </c>
    </row>
    <row r="2331" spans="1:7" s="78" customFormat="1" ht="30" customHeight="1" x14ac:dyDescent="0.2">
      <c r="A2331" s="24">
        <v>2330</v>
      </c>
      <c r="B2331" s="21" t="s">
        <v>4527</v>
      </c>
      <c r="C2331" s="1" t="s">
        <v>10930</v>
      </c>
      <c r="D2331" s="21" t="s">
        <v>4512</v>
      </c>
      <c r="E2331" s="21" t="s">
        <v>4299</v>
      </c>
      <c r="F2331" s="6">
        <v>78705430</v>
      </c>
      <c r="G2331" s="88" t="s">
        <v>4528</v>
      </c>
    </row>
    <row r="2332" spans="1:7" s="78" customFormat="1" ht="30" customHeight="1" x14ac:dyDescent="0.2">
      <c r="A2332" s="24">
        <v>2331</v>
      </c>
      <c r="B2332" s="21" t="s">
        <v>4529</v>
      </c>
      <c r="C2332" s="1" t="s">
        <v>10930</v>
      </c>
      <c r="D2332" s="21" t="s">
        <v>4512</v>
      </c>
      <c r="E2332" s="21" t="s">
        <v>4299</v>
      </c>
      <c r="F2332" s="6">
        <v>47405447</v>
      </c>
      <c r="G2332" s="88" t="s">
        <v>4530</v>
      </c>
    </row>
    <row r="2333" spans="1:7" s="78" customFormat="1" ht="30" customHeight="1" x14ac:dyDescent="0.2">
      <c r="A2333" s="24">
        <v>2332</v>
      </c>
      <c r="B2333" s="21" t="s">
        <v>4531</v>
      </c>
      <c r="C2333" s="1" t="s">
        <v>10930</v>
      </c>
      <c r="D2333" s="21" t="s">
        <v>4512</v>
      </c>
      <c r="E2333" s="21" t="s">
        <v>4299</v>
      </c>
      <c r="F2333" s="6">
        <v>42307921</v>
      </c>
      <c r="G2333" s="88" t="s">
        <v>4532</v>
      </c>
    </row>
    <row r="2334" spans="1:7" s="78" customFormat="1" ht="30" customHeight="1" x14ac:dyDescent="0.2">
      <c r="A2334" s="24">
        <v>2333</v>
      </c>
      <c r="B2334" s="21" t="s">
        <v>4533</v>
      </c>
      <c r="C2334" s="1" t="s">
        <v>10930</v>
      </c>
      <c r="D2334" s="21" t="s">
        <v>4512</v>
      </c>
      <c r="E2334" s="21" t="s">
        <v>4299</v>
      </c>
      <c r="F2334" s="6">
        <v>55703478</v>
      </c>
      <c r="G2334" s="88" t="s">
        <v>4534</v>
      </c>
    </row>
    <row r="2335" spans="1:7" s="78" customFormat="1" ht="30" customHeight="1" x14ac:dyDescent="0.2">
      <c r="A2335" s="24">
        <v>2334</v>
      </c>
      <c r="B2335" s="21" t="s">
        <v>4535</v>
      </c>
      <c r="C2335" s="1" t="s">
        <v>10930</v>
      </c>
      <c r="D2335" s="21" t="s">
        <v>4512</v>
      </c>
      <c r="E2335" s="21" t="s">
        <v>4299</v>
      </c>
      <c r="F2335" s="6">
        <v>51253605</v>
      </c>
      <c r="G2335" s="88" t="s">
        <v>4536</v>
      </c>
    </row>
    <row r="2336" spans="1:7" s="78" customFormat="1" ht="30" customHeight="1" x14ac:dyDescent="0.2">
      <c r="A2336" s="24">
        <v>2335</v>
      </c>
      <c r="B2336" s="21" t="s">
        <v>4537</v>
      </c>
      <c r="C2336" s="1" t="s">
        <v>10930</v>
      </c>
      <c r="D2336" s="21" t="s">
        <v>4512</v>
      </c>
      <c r="E2336" s="21" t="s">
        <v>4299</v>
      </c>
      <c r="F2336" s="6">
        <v>54660494</v>
      </c>
      <c r="G2336" s="88" t="s">
        <v>3277</v>
      </c>
    </row>
    <row r="2337" spans="1:7" s="78" customFormat="1" ht="30" customHeight="1" x14ac:dyDescent="0.2">
      <c r="A2337" s="24">
        <v>2336</v>
      </c>
      <c r="B2337" s="21" t="s">
        <v>4538</v>
      </c>
      <c r="C2337" s="1" t="s">
        <v>10930</v>
      </c>
      <c r="D2337" s="21" t="s">
        <v>4512</v>
      </c>
      <c r="E2337" s="21" t="s">
        <v>4299</v>
      </c>
      <c r="F2337" s="6">
        <v>30948335</v>
      </c>
      <c r="G2337" s="88" t="s">
        <v>4539</v>
      </c>
    </row>
    <row r="2338" spans="1:7" s="78" customFormat="1" ht="30" customHeight="1" x14ac:dyDescent="0.2">
      <c r="A2338" s="24">
        <v>2337</v>
      </c>
      <c r="B2338" s="21" t="s">
        <v>4540</v>
      </c>
      <c r="C2338" s="1" t="s">
        <v>10930</v>
      </c>
      <c r="D2338" s="21" t="s">
        <v>4512</v>
      </c>
      <c r="E2338" s="21" t="s">
        <v>4299</v>
      </c>
      <c r="F2338" s="6">
        <v>55915067</v>
      </c>
      <c r="G2338" s="88" t="s">
        <v>4541</v>
      </c>
    </row>
    <row r="2339" spans="1:7" s="78" customFormat="1" ht="30" customHeight="1" x14ac:dyDescent="0.2">
      <c r="A2339" s="24">
        <v>2338</v>
      </c>
      <c r="B2339" s="21" t="s">
        <v>4542</v>
      </c>
      <c r="C2339" s="1" t="s">
        <v>10930</v>
      </c>
      <c r="D2339" s="21" t="s">
        <v>4512</v>
      </c>
      <c r="E2339" s="21" t="s">
        <v>4299</v>
      </c>
      <c r="F2339" s="6">
        <v>35761014</v>
      </c>
      <c r="G2339" s="88" t="s">
        <v>4543</v>
      </c>
    </row>
    <row r="2340" spans="1:7" s="78" customFormat="1" ht="30" customHeight="1" x14ac:dyDescent="0.2">
      <c r="A2340" s="24">
        <v>2339</v>
      </c>
      <c r="B2340" s="21" t="s">
        <v>4506</v>
      </c>
      <c r="C2340" s="1" t="s">
        <v>10930</v>
      </c>
      <c r="D2340" s="21" t="s">
        <v>4512</v>
      </c>
      <c r="E2340" s="21" t="s">
        <v>4299</v>
      </c>
      <c r="F2340" s="6">
        <v>58594258</v>
      </c>
      <c r="G2340" s="88" t="s">
        <v>4507</v>
      </c>
    </row>
    <row r="2341" spans="1:7" s="78" customFormat="1" ht="30" customHeight="1" x14ac:dyDescent="0.2">
      <c r="A2341" s="24">
        <v>2340</v>
      </c>
      <c r="B2341" s="21" t="s">
        <v>4544</v>
      </c>
      <c r="C2341" s="1" t="s">
        <v>10930</v>
      </c>
      <c r="D2341" s="21" t="s">
        <v>4547</v>
      </c>
      <c r="E2341" s="21" t="s">
        <v>4350</v>
      </c>
      <c r="F2341" s="6" t="s">
        <v>4545</v>
      </c>
      <c r="G2341" s="88" t="s">
        <v>4546</v>
      </c>
    </row>
    <row r="2342" spans="1:7" s="78" customFormat="1" ht="30" customHeight="1" x14ac:dyDescent="0.2">
      <c r="A2342" s="24">
        <v>2341</v>
      </c>
      <c r="B2342" s="21" t="s">
        <v>4548</v>
      </c>
      <c r="C2342" s="1" t="s">
        <v>10930</v>
      </c>
      <c r="D2342" s="21" t="s">
        <v>4547</v>
      </c>
      <c r="E2342" s="21" t="s">
        <v>4350</v>
      </c>
      <c r="F2342" s="6" t="s">
        <v>4549</v>
      </c>
      <c r="G2342" s="88" t="s">
        <v>4550</v>
      </c>
    </row>
    <row r="2343" spans="1:7" s="78" customFormat="1" ht="30" customHeight="1" x14ac:dyDescent="0.2">
      <c r="A2343" s="24">
        <v>2342</v>
      </c>
      <c r="B2343" s="21" t="s">
        <v>4551</v>
      </c>
      <c r="C2343" s="1" t="s">
        <v>10930</v>
      </c>
      <c r="D2343" s="21" t="s">
        <v>4547</v>
      </c>
      <c r="E2343" s="21" t="s">
        <v>4350</v>
      </c>
      <c r="F2343" s="6" t="s">
        <v>4552</v>
      </c>
      <c r="G2343" s="88" t="s">
        <v>4553</v>
      </c>
    </row>
    <row r="2344" spans="1:7" s="78" customFormat="1" ht="30" customHeight="1" x14ac:dyDescent="0.2">
      <c r="A2344" s="24">
        <v>2343</v>
      </c>
      <c r="B2344" s="21" t="s">
        <v>4554</v>
      </c>
      <c r="C2344" s="1" t="s">
        <v>10930</v>
      </c>
      <c r="D2344" s="21" t="s">
        <v>4547</v>
      </c>
      <c r="E2344" s="21" t="s">
        <v>4350</v>
      </c>
      <c r="F2344" s="6" t="s">
        <v>4555</v>
      </c>
      <c r="G2344" s="88" t="s">
        <v>4556</v>
      </c>
    </row>
    <row r="2345" spans="1:7" s="78" customFormat="1" ht="30" customHeight="1" x14ac:dyDescent="0.2">
      <c r="A2345" s="24">
        <v>2344</v>
      </c>
      <c r="B2345" s="21" t="s">
        <v>4557</v>
      </c>
      <c r="C2345" s="1" t="s">
        <v>10930</v>
      </c>
      <c r="D2345" s="21" t="s">
        <v>4547</v>
      </c>
      <c r="E2345" s="21" t="s">
        <v>4350</v>
      </c>
      <c r="F2345" s="6" t="s">
        <v>4558</v>
      </c>
      <c r="G2345" s="88" t="s">
        <v>4559</v>
      </c>
    </row>
    <row r="2346" spans="1:7" s="78" customFormat="1" ht="30" customHeight="1" x14ac:dyDescent="0.2">
      <c r="A2346" s="24">
        <v>2345</v>
      </c>
      <c r="B2346" s="21" t="s">
        <v>4560</v>
      </c>
      <c r="C2346" s="1" t="s">
        <v>10930</v>
      </c>
      <c r="D2346" s="21" t="s">
        <v>4547</v>
      </c>
      <c r="E2346" s="21" t="s">
        <v>4350</v>
      </c>
      <c r="F2346" s="6" t="s">
        <v>4561</v>
      </c>
      <c r="G2346" s="88" t="s">
        <v>4562</v>
      </c>
    </row>
    <row r="2347" spans="1:7" s="78" customFormat="1" ht="30" customHeight="1" x14ac:dyDescent="0.2">
      <c r="A2347" s="24">
        <v>2346</v>
      </c>
      <c r="B2347" s="21" t="s">
        <v>4563</v>
      </c>
      <c r="C2347" s="1" t="s">
        <v>10930</v>
      </c>
      <c r="D2347" s="21" t="s">
        <v>4547</v>
      </c>
      <c r="E2347" s="21" t="s">
        <v>4350</v>
      </c>
      <c r="F2347" s="6" t="s">
        <v>4564</v>
      </c>
      <c r="G2347" s="88" t="s">
        <v>4565</v>
      </c>
    </row>
    <row r="2348" spans="1:7" s="78" customFormat="1" ht="30" customHeight="1" x14ac:dyDescent="0.2">
      <c r="A2348" s="24">
        <v>2347</v>
      </c>
      <c r="B2348" s="21" t="s">
        <v>4566</v>
      </c>
      <c r="C2348" s="1" t="s">
        <v>10930</v>
      </c>
      <c r="D2348" s="21" t="s">
        <v>4547</v>
      </c>
      <c r="E2348" s="21" t="s">
        <v>4350</v>
      </c>
      <c r="F2348" s="6" t="s">
        <v>4567</v>
      </c>
      <c r="G2348" s="88" t="s">
        <v>4568</v>
      </c>
    </row>
    <row r="2349" spans="1:7" s="78" customFormat="1" ht="30" customHeight="1" x14ac:dyDescent="0.2">
      <c r="A2349" s="24">
        <v>2348</v>
      </c>
      <c r="B2349" s="21" t="s">
        <v>4569</v>
      </c>
      <c r="C2349" s="1" t="s">
        <v>10930</v>
      </c>
      <c r="D2349" s="21" t="s">
        <v>4547</v>
      </c>
      <c r="E2349" s="21" t="s">
        <v>4350</v>
      </c>
      <c r="F2349" s="6" t="s">
        <v>4570</v>
      </c>
      <c r="G2349" s="88" t="s">
        <v>4571</v>
      </c>
    </row>
    <row r="2350" spans="1:7" s="78" customFormat="1" ht="30" customHeight="1" x14ac:dyDescent="0.2">
      <c r="A2350" s="24">
        <v>2349</v>
      </c>
      <c r="B2350" s="21" t="s">
        <v>4572</v>
      </c>
      <c r="C2350" s="1" t="s">
        <v>10930</v>
      </c>
      <c r="D2350" s="21" t="s">
        <v>4547</v>
      </c>
      <c r="E2350" s="21" t="s">
        <v>4350</v>
      </c>
      <c r="F2350" s="6" t="s">
        <v>4573</v>
      </c>
      <c r="G2350" s="88" t="s">
        <v>4574</v>
      </c>
    </row>
    <row r="2351" spans="1:7" s="78" customFormat="1" ht="30" customHeight="1" x14ac:dyDescent="0.2">
      <c r="A2351" s="24">
        <v>2350</v>
      </c>
      <c r="B2351" s="21" t="s">
        <v>4575</v>
      </c>
      <c r="C2351" s="1" t="s">
        <v>10930</v>
      </c>
      <c r="D2351" s="21" t="s">
        <v>4547</v>
      </c>
      <c r="E2351" s="21" t="s">
        <v>4350</v>
      </c>
      <c r="F2351" s="6" t="s">
        <v>4576</v>
      </c>
      <c r="G2351" s="88" t="s">
        <v>4577</v>
      </c>
    </row>
    <row r="2352" spans="1:7" s="78" customFormat="1" ht="30" customHeight="1" x14ac:dyDescent="0.2">
      <c r="A2352" s="24">
        <v>2351</v>
      </c>
      <c r="B2352" s="21" t="s">
        <v>4578</v>
      </c>
      <c r="C2352" s="1" t="s">
        <v>10930</v>
      </c>
      <c r="D2352" s="21" t="s">
        <v>4547</v>
      </c>
      <c r="E2352" s="21" t="s">
        <v>4350</v>
      </c>
      <c r="F2352" s="6" t="s">
        <v>4579</v>
      </c>
      <c r="G2352" s="88" t="s">
        <v>4580</v>
      </c>
    </row>
    <row r="2353" spans="1:7" s="78" customFormat="1" ht="30" customHeight="1" x14ac:dyDescent="0.2">
      <c r="A2353" s="24">
        <v>2352</v>
      </c>
      <c r="B2353" s="21" t="s">
        <v>4581</v>
      </c>
      <c r="C2353" s="1" t="s">
        <v>10930</v>
      </c>
      <c r="D2353" s="21" t="s">
        <v>4547</v>
      </c>
      <c r="E2353" s="21" t="s">
        <v>4350</v>
      </c>
      <c r="F2353" s="6" t="s">
        <v>4582</v>
      </c>
      <c r="G2353" s="88" t="s">
        <v>4583</v>
      </c>
    </row>
    <row r="2354" spans="1:7" s="78" customFormat="1" ht="30" customHeight="1" x14ac:dyDescent="0.2">
      <c r="A2354" s="24">
        <v>2353</v>
      </c>
      <c r="B2354" s="21" t="s">
        <v>4584</v>
      </c>
      <c r="C2354" s="1" t="s">
        <v>10930</v>
      </c>
      <c r="D2354" s="21" t="s">
        <v>4547</v>
      </c>
      <c r="E2354" s="21" t="s">
        <v>4350</v>
      </c>
      <c r="F2354" s="6" t="s">
        <v>4585</v>
      </c>
      <c r="G2354" s="88" t="s">
        <v>4586</v>
      </c>
    </row>
    <row r="2355" spans="1:7" s="78" customFormat="1" ht="30" customHeight="1" x14ac:dyDescent="0.2">
      <c r="A2355" s="24">
        <v>2354</v>
      </c>
      <c r="B2355" s="21" t="s">
        <v>4587</v>
      </c>
      <c r="C2355" s="1" t="s">
        <v>10930</v>
      </c>
      <c r="D2355" s="21" t="s">
        <v>4547</v>
      </c>
      <c r="E2355" s="21" t="s">
        <v>4350</v>
      </c>
      <c r="F2355" s="6" t="s">
        <v>4588</v>
      </c>
      <c r="G2355" s="88" t="s">
        <v>4589</v>
      </c>
    </row>
    <row r="2356" spans="1:7" s="78" customFormat="1" ht="30" customHeight="1" x14ac:dyDescent="0.2">
      <c r="A2356" s="24">
        <v>2355</v>
      </c>
      <c r="B2356" s="21" t="s">
        <v>4590</v>
      </c>
      <c r="C2356" s="1" t="s">
        <v>10930</v>
      </c>
      <c r="D2356" s="21" t="s">
        <v>4547</v>
      </c>
      <c r="E2356" s="21" t="s">
        <v>4350</v>
      </c>
      <c r="F2356" s="6" t="s">
        <v>4591</v>
      </c>
      <c r="G2356" s="88" t="s">
        <v>4592</v>
      </c>
    </row>
    <row r="2357" spans="1:7" s="78" customFormat="1" ht="30" customHeight="1" x14ac:dyDescent="0.2">
      <c r="A2357" s="24">
        <v>2356</v>
      </c>
      <c r="B2357" s="21" t="s">
        <v>4593</v>
      </c>
      <c r="C2357" s="1" t="s">
        <v>10930</v>
      </c>
      <c r="D2357" s="21" t="s">
        <v>4547</v>
      </c>
      <c r="E2357" s="21" t="s">
        <v>4350</v>
      </c>
      <c r="F2357" s="6" t="s">
        <v>4594</v>
      </c>
      <c r="G2357" s="88" t="s">
        <v>4595</v>
      </c>
    </row>
    <row r="2358" spans="1:7" s="78" customFormat="1" ht="30" customHeight="1" x14ac:dyDescent="0.2">
      <c r="A2358" s="24">
        <v>2357</v>
      </c>
      <c r="B2358" s="21" t="s">
        <v>4596</v>
      </c>
      <c r="C2358" s="1" t="s">
        <v>10930</v>
      </c>
      <c r="D2358" s="21" t="s">
        <v>4547</v>
      </c>
      <c r="E2358" s="21" t="s">
        <v>4350</v>
      </c>
      <c r="F2358" s="6" t="s">
        <v>4597</v>
      </c>
      <c r="G2358" s="88" t="s">
        <v>4598</v>
      </c>
    </row>
    <row r="2359" spans="1:7" s="78" customFormat="1" ht="30" customHeight="1" x14ac:dyDescent="0.2">
      <c r="A2359" s="24">
        <v>2358</v>
      </c>
      <c r="B2359" s="21" t="s">
        <v>4599</v>
      </c>
      <c r="C2359" s="1" t="s">
        <v>10930</v>
      </c>
      <c r="D2359" s="21" t="s">
        <v>4602</v>
      </c>
      <c r="E2359" s="21" t="s">
        <v>4367</v>
      </c>
      <c r="F2359" s="6" t="s">
        <v>4600</v>
      </c>
      <c r="G2359" s="88" t="s">
        <v>4601</v>
      </c>
    </row>
    <row r="2360" spans="1:7" s="78" customFormat="1" ht="30" customHeight="1" x14ac:dyDescent="0.2">
      <c r="A2360" s="24">
        <v>2359</v>
      </c>
      <c r="B2360" s="21" t="s">
        <v>4603</v>
      </c>
      <c r="C2360" s="1" t="s">
        <v>10930</v>
      </c>
      <c r="D2360" s="21" t="s">
        <v>4602</v>
      </c>
      <c r="E2360" s="21" t="s">
        <v>4367</v>
      </c>
      <c r="F2360" s="6" t="s">
        <v>4604</v>
      </c>
      <c r="G2360" s="88" t="s">
        <v>4605</v>
      </c>
    </row>
    <row r="2361" spans="1:7" s="78" customFormat="1" ht="30" customHeight="1" x14ac:dyDescent="0.2">
      <c r="A2361" s="24">
        <v>2360</v>
      </c>
      <c r="B2361" s="21" t="s">
        <v>4606</v>
      </c>
      <c r="C2361" s="1" t="s">
        <v>10930</v>
      </c>
      <c r="D2361" s="21" t="s">
        <v>4602</v>
      </c>
      <c r="E2361" s="21" t="s">
        <v>4367</v>
      </c>
      <c r="F2361" s="6" t="s">
        <v>4607</v>
      </c>
      <c r="G2361" s="88" t="s">
        <v>4608</v>
      </c>
    </row>
    <row r="2362" spans="1:7" s="78" customFormat="1" ht="30" customHeight="1" x14ac:dyDescent="0.2">
      <c r="A2362" s="24">
        <v>2361</v>
      </c>
      <c r="B2362" s="21" t="s">
        <v>4609</v>
      </c>
      <c r="C2362" s="1" t="s">
        <v>10930</v>
      </c>
      <c r="D2362" s="21" t="s">
        <v>4602</v>
      </c>
      <c r="E2362" s="21" t="s">
        <v>4367</v>
      </c>
      <c r="F2362" s="6" t="s">
        <v>4610</v>
      </c>
      <c r="G2362" s="88" t="s">
        <v>4611</v>
      </c>
    </row>
    <row r="2363" spans="1:7" s="78" customFormat="1" ht="30" customHeight="1" x14ac:dyDescent="0.2">
      <c r="A2363" s="24">
        <v>2362</v>
      </c>
      <c r="B2363" s="21" t="s">
        <v>4612</v>
      </c>
      <c r="C2363" s="1" t="s">
        <v>10930</v>
      </c>
      <c r="D2363" s="21" t="s">
        <v>4602</v>
      </c>
      <c r="E2363" s="21" t="s">
        <v>4367</v>
      </c>
      <c r="F2363" s="6" t="s">
        <v>4613</v>
      </c>
      <c r="G2363" s="88" t="s">
        <v>4614</v>
      </c>
    </row>
    <row r="2364" spans="1:7" s="78" customFormat="1" ht="30" customHeight="1" x14ac:dyDescent="0.2">
      <c r="A2364" s="24">
        <v>2363</v>
      </c>
      <c r="B2364" s="21" t="s">
        <v>4615</v>
      </c>
      <c r="C2364" s="1" t="s">
        <v>10930</v>
      </c>
      <c r="D2364" s="21" t="s">
        <v>4602</v>
      </c>
      <c r="E2364" s="21" t="s">
        <v>4367</v>
      </c>
      <c r="F2364" s="6" t="s">
        <v>4616</v>
      </c>
      <c r="G2364" s="88" t="s">
        <v>4617</v>
      </c>
    </row>
    <row r="2365" spans="1:7" s="78" customFormat="1" ht="30" customHeight="1" x14ac:dyDescent="0.2">
      <c r="A2365" s="24">
        <v>2364</v>
      </c>
      <c r="B2365" s="21" t="s">
        <v>4618</v>
      </c>
      <c r="C2365" s="1" t="s">
        <v>10930</v>
      </c>
      <c r="D2365" s="21" t="s">
        <v>4602</v>
      </c>
      <c r="E2365" s="21" t="s">
        <v>4367</v>
      </c>
      <c r="F2365" s="6" t="s">
        <v>4619</v>
      </c>
      <c r="G2365" s="88" t="s">
        <v>4620</v>
      </c>
    </row>
    <row r="2366" spans="1:7" s="78" customFormat="1" ht="30" customHeight="1" x14ac:dyDescent="0.2">
      <c r="A2366" s="24">
        <v>2365</v>
      </c>
      <c r="B2366" s="21" t="s">
        <v>4621</v>
      </c>
      <c r="C2366" s="1" t="s">
        <v>10930</v>
      </c>
      <c r="D2366" s="21" t="s">
        <v>4602</v>
      </c>
      <c r="E2366" s="21" t="s">
        <v>4367</v>
      </c>
      <c r="F2366" s="6" t="s">
        <v>4622</v>
      </c>
      <c r="G2366" s="88" t="s">
        <v>4623</v>
      </c>
    </row>
    <row r="2367" spans="1:7" s="78" customFormat="1" ht="30" customHeight="1" x14ac:dyDescent="0.2">
      <c r="A2367" s="24">
        <v>2366</v>
      </c>
      <c r="B2367" s="21" t="s">
        <v>4624</v>
      </c>
      <c r="C2367" s="1" t="s">
        <v>10930</v>
      </c>
      <c r="D2367" s="21" t="s">
        <v>4602</v>
      </c>
      <c r="E2367" s="21" t="s">
        <v>4367</v>
      </c>
      <c r="F2367" s="6" t="s">
        <v>4625</v>
      </c>
      <c r="G2367" s="88" t="s">
        <v>4626</v>
      </c>
    </row>
    <row r="2368" spans="1:7" s="78" customFormat="1" ht="30" customHeight="1" x14ac:dyDescent="0.2">
      <c r="A2368" s="24">
        <v>2367</v>
      </c>
      <c r="B2368" s="21" t="s">
        <v>4627</v>
      </c>
      <c r="C2368" s="1" t="s">
        <v>10930</v>
      </c>
      <c r="D2368" s="21" t="s">
        <v>4602</v>
      </c>
      <c r="E2368" s="21" t="s">
        <v>4367</v>
      </c>
      <c r="F2368" s="6" t="s">
        <v>4628</v>
      </c>
      <c r="G2368" s="88" t="s">
        <v>4629</v>
      </c>
    </row>
    <row r="2369" spans="1:7" s="78" customFormat="1" ht="30" customHeight="1" x14ac:dyDescent="0.2">
      <c r="A2369" s="24">
        <v>2368</v>
      </c>
      <c r="B2369" s="21" t="s">
        <v>4630</v>
      </c>
      <c r="C2369" s="1" t="s">
        <v>10930</v>
      </c>
      <c r="D2369" s="21" t="s">
        <v>4602</v>
      </c>
      <c r="E2369" s="21" t="s">
        <v>4367</v>
      </c>
      <c r="F2369" s="6" t="s">
        <v>4631</v>
      </c>
      <c r="G2369" s="88" t="s">
        <v>4632</v>
      </c>
    </row>
    <row r="2370" spans="1:7" s="78" customFormat="1" ht="30" customHeight="1" x14ac:dyDescent="0.2">
      <c r="A2370" s="24">
        <v>2369</v>
      </c>
      <c r="B2370" s="21" t="s">
        <v>4633</v>
      </c>
      <c r="C2370" s="1" t="s">
        <v>10930</v>
      </c>
      <c r="D2370" s="21" t="s">
        <v>4602</v>
      </c>
      <c r="E2370" s="21" t="s">
        <v>4367</v>
      </c>
      <c r="F2370" s="6" t="s">
        <v>4634</v>
      </c>
      <c r="G2370" s="88" t="s">
        <v>4635</v>
      </c>
    </row>
    <row r="2371" spans="1:7" s="78" customFormat="1" ht="30" customHeight="1" x14ac:dyDescent="0.2">
      <c r="A2371" s="24">
        <v>2370</v>
      </c>
      <c r="B2371" s="21" t="s">
        <v>4636</v>
      </c>
      <c r="C2371" s="1" t="s">
        <v>10930</v>
      </c>
      <c r="D2371" s="21" t="s">
        <v>4602</v>
      </c>
      <c r="E2371" s="21" t="s">
        <v>4367</v>
      </c>
      <c r="F2371" s="6" t="s">
        <v>4637</v>
      </c>
      <c r="G2371" s="88" t="s">
        <v>4638</v>
      </c>
    </row>
    <row r="2372" spans="1:7" s="78" customFormat="1" ht="30" customHeight="1" x14ac:dyDescent="0.2">
      <c r="A2372" s="24">
        <v>2371</v>
      </c>
      <c r="B2372" s="21" t="s">
        <v>4639</v>
      </c>
      <c r="C2372" s="1" t="s">
        <v>10930</v>
      </c>
      <c r="D2372" s="21" t="s">
        <v>4641</v>
      </c>
      <c r="E2372" s="21" t="s">
        <v>4321</v>
      </c>
      <c r="F2372" s="6">
        <v>58234788</v>
      </c>
      <c r="G2372" s="88" t="s">
        <v>4640</v>
      </c>
    </row>
    <row r="2373" spans="1:7" s="78" customFormat="1" ht="30" customHeight="1" x14ac:dyDescent="0.2">
      <c r="A2373" s="24">
        <v>2372</v>
      </c>
      <c r="B2373" s="21" t="s">
        <v>4642</v>
      </c>
      <c r="C2373" s="1" t="s">
        <v>10930</v>
      </c>
      <c r="D2373" s="21" t="s">
        <v>4641</v>
      </c>
      <c r="E2373" s="21" t="s">
        <v>4321</v>
      </c>
      <c r="F2373" s="6">
        <v>54438206</v>
      </c>
      <c r="G2373" s="88" t="s">
        <v>4643</v>
      </c>
    </row>
    <row r="2374" spans="1:7" s="78" customFormat="1" ht="30" customHeight="1" x14ac:dyDescent="0.2">
      <c r="A2374" s="24">
        <v>2373</v>
      </c>
      <c r="B2374" s="21" t="s">
        <v>4644</v>
      </c>
      <c r="C2374" s="1" t="s">
        <v>10930</v>
      </c>
      <c r="D2374" s="21" t="s">
        <v>4641</v>
      </c>
      <c r="E2374" s="21" t="s">
        <v>4321</v>
      </c>
      <c r="F2374" s="6">
        <v>55143611</v>
      </c>
      <c r="G2374" s="88" t="s">
        <v>4645</v>
      </c>
    </row>
    <row r="2375" spans="1:7" s="78" customFormat="1" ht="30" customHeight="1" x14ac:dyDescent="0.2">
      <c r="A2375" s="24">
        <v>2374</v>
      </c>
      <c r="B2375" s="21" t="s">
        <v>4646</v>
      </c>
      <c r="C2375" s="1" t="s">
        <v>10930</v>
      </c>
      <c r="D2375" s="21" t="s">
        <v>4641</v>
      </c>
      <c r="E2375" s="21" t="s">
        <v>4321</v>
      </c>
      <c r="F2375" s="6">
        <v>56931708</v>
      </c>
      <c r="G2375" s="88" t="s">
        <v>4647</v>
      </c>
    </row>
    <row r="2376" spans="1:7" s="78" customFormat="1" ht="30" customHeight="1" x14ac:dyDescent="0.2">
      <c r="A2376" s="24">
        <v>2375</v>
      </c>
      <c r="B2376" s="21" t="s">
        <v>4648</v>
      </c>
      <c r="C2376" s="1" t="s">
        <v>10930</v>
      </c>
      <c r="D2376" s="21" t="s">
        <v>4641</v>
      </c>
      <c r="E2376" s="21" t="s">
        <v>4321</v>
      </c>
      <c r="F2376" s="6">
        <v>54668911</v>
      </c>
      <c r="G2376" s="88" t="s">
        <v>4649</v>
      </c>
    </row>
    <row r="2377" spans="1:7" s="78" customFormat="1" ht="30" customHeight="1" x14ac:dyDescent="0.2">
      <c r="A2377" s="24">
        <v>2376</v>
      </c>
      <c r="B2377" s="21" t="s">
        <v>4650</v>
      </c>
      <c r="C2377" s="1" t="s">
        <v>10930</v>
      </c>
      <c r="D2377" s="21" t="s">
        <v>4641</v>
      </c>
      <c r="E2377" s="21" t="s">
        <v>4321</v>
      </c>
      <c r="F2377" s="6">
        <v>41359579</v>
      </c>
      <c r="G2377" s="88" t="s">
        <v>4651</v>
      </c>
    </row>
    <row r="2378" spans="1:7" s="78" customFormat="1" ht="30" customHeight="1" x14ac:dyDescent="0.2">
      <c r="A2378" s="24">
        <v>2377</v>
      </c>
      <c r="B2378" s="21" t="s">
        <v>4652</v>
      </c>
      <c r="C2378" s="1" t="s">
        <v>10930</v>
      </c>
      <c r="D2378" s="21" t="s">
        <v>4641</v>
      </c>
      <c r="E2378" s="21" t="s">
        <v>4321</v>
      </c>
      <c r="F2378" s="6">
        <v>59798733</v>
      </c>
      <c r="G2378" s="88" t="s">
        <v>4653</v>
      </c>
    </row>
    <row r="2379" spans="1:7" s="78" customFormat="1" ht="30" customHeight="1" x14ac:dyDescent="0.2">
      <c r="A2379" s="24">
        <v>2378</v>
      </c>
      <c r="B2379" s="21" t="s">
        <v>4654</v>
      </c>
      <c r="C2379" s="1" t="s">
        <v>10930</v>
      </c>
      <c r="D2379" s="21" t="s">
        <v>4641</v>
      </c>
      <c r="E2379" s="21" t="s">
        <v>4321</v>
      </c>
      <c r="F2379" s="6">
        <v>59215306</v>
      </c>
      <c r="G2379" s="88" t="s">
        <v>4655</v>
      </c>
    </row>
    <row r="2380" spans="1:7" s="78" customFormat="1" ht="30" customHeight="1" x14ac:dyDescent="0.2">
      <c r="A2380" s="24">
        <v>2379</v>
      </c>
      <c r="B2380" s="21" t="s">
        <v>4656</v>
      </c>
      <c r="C2380" s="1" t="s">
        <v>10930</v>
      </c>
      <c r="D2380" s="21" t="s">
        <v>4641</v>
      </c>
      <c r="E2380" s="21" t="s">
        <v>4321</v>
      </c>
      <c r="F2380" s="6">
        <v>54859728</v>
      </c>
      <c r="G2380" s="88" t="s">
        <v>4657</v>
      </c>
    </row>
    <row r="2381" spans="1:7" s="78" customFormat="1" ht="30" customHeight="1" x14ac:dyDescent="0.2">
      <c r="A2381" s="24">
        <v>2380</v>
      </c>
      <c r="B2381" s="21" t="s">
        <v>4658</v>
      </c>
      <c r="C2381" s="1" t="s">
        <v>10930</v>
      </c>
      <c r="D2381" s="21" t="s">
        <v>4641</v>
      </c>
      <c r="E2381" s="21" t="s">
        <v>4321</v>
      </c>
      <c r="F2381" s="6">
        <v>58791064</v>
      </c>
      <c r="G2381" s="88" t="s">
        <v>4659</v>
      </c>
    </row>
    <row r="2382" spans="1:7" s="78" customFormat="1" ht="30" customHeight="1" x14ac:dyDescent="0.2">
      <c r="A2382" s="24">
        <v>2381</v>
      </c>
      <c r="B2382" s="21" t="s">
        <v>4660</v>
      </c>
      <c r="C2382" s="1" t="s">
        <v>10930</v>
      </c>
      <c r="D2382" s="21" t="s">
        <v>4641</v>
      </c>
      <c r="E2382" s="21" t="s">
        <v>4321</v>
      </c>
      <c r="F2382" s="6">
        <v>58251420</v>
      </c>
      <c r="G2382" s="88" t="s">
        <v>4661</v>
      </c>
    </row>
    <row r="2383" spans="1:7" s="78" customFormat="1" ht="30" customHeight="1" x14ac:dyDescent="0.2">
      <c r="A2383" s="24">
        <v>2382</v>
      </c>
      <c r="B2383" s="21" t="s">
        <v>4662</v>
      </c>
      <c r="C2383" s="1" t="s">
        <v>10930</v>
      </c>
      <c r="D2383" s="21" t="s">
        <v>4641</v>
      </c>
      <c r="E2383" s="21" t="s">
        <v>4321</v>
      </c>
      <c r="F2383" s="6">
        <v>54340997</v>
      </c>
      <c r="G2383" s="88" t="s">
        <v>4663</v>
      </c>
    </row>
    <row r="2384" spans="1:7" s="78" customFormat="1" ht="30" customHeight="1" x14ac:dyDescent="0.2">
      <c r="A2384" s="24">
        <v>2383</v>
      </c>
      <c r="B2384" s="21" t="s">
        <v>4664</v>
      </c>
      <c r="C2384" s="1" t="s">
        <v>10930</v>
      </c>
      <c r="D2384" s="21" t="s">
        <v>1839</v>
      </c>
      <c r="E2384" s="21" t="s">
        <v>4380</v>
      </c>
      <c r="F2384" s="6" t="s">
        <v>4665</v>
      </c>
      <c r="G2384" s="88" t="s">
        <v>4666</v>
      </c>
    </row>
    <row r="2385" spans="1:7" s="78" customFormat="1" ht="30" customHeight="1" x14ac:dyDescent="0.2">
      <c r="A2385" s="24">
        <v>2384</v>
      </c>
      <c r="B2385" s="21" t="s">
        <v>4667</v>
      </c>
      <c r="C2385" s="1" t="s">
        <v>10930</v>
      </c>
      <c r="D2385" s="21" t="s">
        <v>1839</v>
      </c>
      <c r="E2385" s="21" t="s">
        <v>4380</v>
      </c>
      <c r="F2385" s="6" t="s">
        <v>4668</v>
      </c>
      <c r="G2385" s="88" t="s">
        <v>4669</v>
      </c>
    </row>
    <row r="2386" spans="1:7" s="78" customFormat="1" ht="30" customHeight="1" x14ac:dyDescent="0.2">
      <c r="A2386" s="24">
        <v>2385</v>
      </c>
      <c r="B2386" s="21" t="s">
        <v>4670</v>
      </c>
      <c r="C2386" s="1" t="s">
        <v>10930</v>
      </c>
      <c r="D2386" s="21" t="s">
        <v>1839</v>
      </c>
      <c r="E2386" s="21" t="s">
        <v>4380</v>
      </c>
      <c r="F2386" s="6" t="s">
        <v>4671</v>
      </c>
      <c r="G2386" s="88" t="s">
        <v>4672</v>
      </c>
    </row>
    <row r="2387" spans="1:7" s="78" customFormat="1" ht="30" customHeight="1" x14ac:dyDescent="0.2">
      <c r="A2387" s="24">
        <v>2386</v>
      </c>
      <c r="B2387" s="21" t="s">
        <v>4673</v>
      </c>
      <c r="C2387" s="1" t="s">
        <v>10930</v>
      </c>
      <c r="D2387" s="21" t="s">
        <v>1839</v>
      </c>
      <c r="E2387" s="21" t="s">
        <v>4380</v>
      </c>
      <c r="F2387" s="6" t="s">
        <v>4674</v>
      </c>
      <c r="G2387" s="88" t="s">
        <v>4675</v>
      </c>
    </row>
    <row r="2388" spans="1:7" s="78" customFormat="1" ht="30" customHeight="1" x14ac:dyDescent="0.2">
      <c r="A2388" s="24">
        <v>2387</v>
      </c>
      <c r="B2388" s="21" t="s">
        <v>4676</v>
      </c>
      <c r="C2388" s="1" t="s">
        <v>10930</v>
      </c>
      <c r="D2388" s="21" t="s">
        <v>1839</v>
      </c>
      <c r="E2388" s="21" t="s">
        <v>4380</v>
      </c>
      <c r="F2388" s="6" t="s">
        <v>4677</v>
      </c>
      <c r="G2388" s="88" t="s">
        <v>4678</v>
      </c>
    </row>
    <row r="2389" spans="1:7" s="78" customFormat="1" ht="30" customHeight="1" x14ac:dyDescent="0.2">
      <c r="A2389" s="24">
        <v>2388</v>
      </c>
      <c r="B2389" s="21" t="s">
        <v>4679</v>
      </c>
      <c r="C2389" s="1" t="s">
        <v>10930</v>
      </c>
      <c r="D2389" s="21" t="s">
        <v>1839</v>
      </c>
      <c r="E2389" s="21" t="s">
        <v>4380</v>
      </c>
      <c r="F2389" s="6" t="s">
        <v>4375</v>
      </c>
      <c r="G2389" s="88" t="s">
        <v>4680</v>
      </c>
    </row>
    <row r="2390" spans="1:7" s="78" customFormat="1" ht="30" customHeight="1" x14ac:dyDescent="0.2">
      <c r="A2390" s="24">
        <v>2389</v>
      </c>
      <c r="B2390" s="21" t="s">
        <v>4681</v>
      </c>
      <c r="C2390" s="1" t="s">
        <v>10930</v>
      </c>
      <c r="D2390" s="21" t="s">
        <v>658</v>
      </c>
      <c r="E2390" s="21" t="s">
        <v>4683</v>
      </c>
      <c r="F2390" s="6">
        <v>51352983</v>
      </c>
      <c r="G2390" s="88" t="s">
        <v>4682</v>
      </c>
    </row>
    <row r="2391" spans="1:7" s="78" customFormat="1" ht="30" customHeight="1" x14ac:dyDescent="0.2">
      <c r="A2391" s="24">
        <v>2390</v>
      </c>
      <c r="B2391" s="21" t="s">
        <v>4684</v>
      </c>
      <c r="C2391" s="1" t="s">
        <v>10930</v>
      </c>
      <c r="D2391" s="21" t="s">
        <v>658</v>
      </c>
      <c r="E2391" s="21" t="s">
        <v>4683</v>
      </c>
      <c r="F2391" s="6">
        <v>41331575</v>
      </c>
      <c r="G2391" s="88" t="s">
        <v>4685</v>
      </c>
    </row>
    <row r="2392" spans="1:7" s="78" customFormat="1" ht="30" customHeight="1" x14ac:dyDescent="0.2">
      <c r="A2392" s="24">
        <v>2391</v>
      </c>
      <c r="B2392" s="21" t="s">
        <v>4686</v>
      </c>
      <c r="C2392" s="1" t="s">
        <v>10930</v>
      </c>
      <c r="D2392" s="21" t="s">
        <v>658</v>
      </c>
      <c r="E2392" s="21" t="s">
        <v>4683</v>
      </c>
      <c r="F2392" s="6">
        <v>56250641</v>
      </c>
      <c r="G2392" s="88" t="s">
        <v>4687</v>
      </c>
    </row>
    <row r="2393" spans="1:7" s="78" customFormat="1" ht="30" customHeight="1" x14ac:dyDescent="0.2">
      <c r="A2393" s="24">
        <v>2392</v>
      </c>
      <c r="B2393" s="21" t="s">
        <v>4688</v>
      </c>
      <c r="C2393" s="1" t="s">
        <v>10930</v>
      </c>
      <c r="D2393" s="21" t="s">
        <v>4691</v>
      </c>
      <c r="E2393" s="21" t="s">
        <v>4384</v>
      </c>
      <c r="F2393" s="6" t="s">
        <v>4689</v>
      </c>
      <c r="G2393" s="88" t="s">
        <v>4690</v>
      </c>
    </row>
    <row r="2394" spans="1:7" s="78" customFormat="1" ht="30" customHeight="1" x14ac:dyDescent="0.2">
      <c r="A2394" s="24">
        <v>2393</v>
      </c>
      <c r="B2394" s="21" t="s">
        <v>4692</v>
      </c>
      <c r="C2394" s="1" t="s">
        <v>10930</v>
      </c>
      <c r="D2394" s="21" t="s">
        <v>4691</v>
      </c>
      <c r="E2394" s="21" t="s">
        <v>4384</v>
      </c>
      <c r="F2394" s="6" t="s">
        <v>4693</v>
      </c>
      <c r="G2394" s="88" t="s">
        <v>4694</v>
      </c>
    </row>
    <row r="2395" spans="1:7" s="78" customFormat="1" ht="30" customHeight="1" x14ac:dyDescent="0.2">
      <c r="A2395" s="24">
        <v>2394</v>
      </c>
      <c r="B2395" s="21" t="s">
        <v>4695</v>
      </c>
      <c r="C2395" s="1" t="s">
        <v>10930</v>
      </c>
      <c r="D2395" s="21" t="s">
        <v>4691</v>
      </c>
      <c r="E2395" s="21" t="s">
        <v>4384</v>
      </c>
      <c r="F2395" s="6" t="s">
        <v>4696</v>
      </c>
      <c r="G2395" s="88" t="s">
        <v>4697</v>
      </c>
    </row>
    <row r="2396" spans="1:7" s="78" customFormat="1" ht="30" customHeight="1" x14ac:dyDescent="0.2">
      <c r="A2396" s="24">
        <v>2395</v>
      </c>
      <c r="B2396" s="21" t="s">
        <v>4698</v>
      </c>
      <c r="C2396" s="1" t="s">
        <v>10930</v>
      </c>
      <c r="D2396" s="21" t="s">
        <v>4691</v>
      </c>
      <c r="E2396" s="21" t="s">
        <v>4384</v>
      </c>
      <c r="F2396" s="6" t="s">
        <v>4699</v>
      </c>
      <c r="G2396" s="88" t="s">
        <v>4700</v>
      </c>
    </row>
    <row r="2397" spans="1:7" s="78" customFormat="1" ht="30" customHeight="1" x14ac:dyDescent="0.2">
      <c r="A2397" s="24">
        <v>2396</v>
      </c>
      <c r="B2397" s="21" t="s">
        <v>4701</v>
      </c>
      <c r="C2397" s="1" t="s">
        <v>10930</v>
      </c>
      <c r="D2397" s="21" t="s">
        <v>4691</v>
      </c>
      <c r="E2397" s="21" t="s">
        <v>4384</v>
      </c>
      <c r="F2397" s="6" t="s">
        <v>4702</v>
      </c>
      <c r="G2397" s="88" t="s">
        <v>4703</v>
      </c>
    </row>
    <row r="2398" spans="1:7" s="78" customFormat="1" ht="30" customHeight="1" x14ac:dyDescent="0.2">
      <c r="A2398" s="24">
        <v>2397</v>
      </c>
      <c r="B2398" s="21" t="s">
        <v>4704</v>
      </c>
      <c r="C2398" s="1" t="s">
        <v>10930</v>
      </c>
      <c r="D2398" s="21" t="s">
        <v>4691</v>
      </c>
      <c r="E2398" s="21" t="s">
        <v>4384</v>
      </c>
      <c r="F2398" s="6" t="s">
        <v>4705</v>
      </c>
      <c r="G2398" s="88" t="s">
        <v>4706</v>
      </c>
    </row>
    <row r="2399" spans="1:7" s="78" customFormat="1" ht="30" customHeight="1" x14ac:dyDescent="0.2">
      <c r="A2399" s="24">
        <v>2398</v>
      </c>
      <c r="B2399" s="21" t="s">
        <v>4707</v>
      </c>
      <c r="C2399" s="1" t="s">
        <v>10930</v>
      </c>
      <c r="D2399" s="21" t="s">
        <v>4691</v>
      </c>
      <c r="E2399" s="21" t="s">
        <v>4384</v>
      </c>
      <c r="F2399" s="6" t="s">
        <v>4708</v>
      </c>
      <c r="G2399" s="88" t="s">
        <v>4463</v>
      </c>
    </row>
    <row r="2400" spans="1:7" s="78" customFormat="1" ht="30" customHeight="1" x14ac:dyDescent="0.2">
      <c r="A2400" s="24">
        <v>2399</v>
      </c>
      <c r="B2400" s="21" t="s">
        <v>4709</v>
      </c>
      <c r="C2400" s="1" t="s">
        <v>10930</v>
      </c>
      <c r="D2400" s="21" t="s">
        <v>4422</v>
      </c>
      <c r="E2400" s="21" t="s">
        <v>4299</v>
      </c>
      <c r="F2400" s="6">
        <v>50131133</v>
      </c>
      <c r="G2400" s="88" t="s">
        <v>4710</v>
      </c>
    </row>
    <row r="2401" spans="1:7" s="78" customFormat="1" ht="30" customHeight="1" x14ac:dyDescent="0.2">
      <c r="A2401" s="24">
        <v>2400</v>
      </c>
      <c r="B2401" s="21" t="s">
        <v>4711</v>
      </c>
      <c r="C2401" s="1" t="s">
        <v>10930</v>
      </c>
      <c r="D2401" s="21" t="s">
        <v>4714</v>
      </c>
      <c r="E2401" s="21" t="s">
        <v>4350</v>
      </c>
      <c r="F2401" s="6" t="s">
        <v>4712</v>
      </c>
      <c r="G2401" s="88" t="s">
        <v>4713</v>
      </c>
    </row>
    <row r="2402" spans="1:7" s="78" customFormat="1" ht="30" customHeight="1" x14ac:dyDescent="0.2">
      <c r="A2402" s="24">
        <v>2401</v>
      </c>
      <c r="B2402" s="21" t="s">
        <v>4715</v>
      </c>
      <c r="C2402" s="1" t="s">
        <v>10930</v>
      </c>
      <c r="D2402" s="21" t="s">
        <v>4602</v>
      </c>
      <c r="E2402" s="21" t="s">
        <v>4367</v>
      </c>
      <c r="F2402" s="6" t="s">
        <v>4716</v>
      </c>
      <c r="G2402" s="88" t="s">
        <v>4717</v>
      </c>
    </row>
    <row r="2403" spans="1:7" s="78" customFormat="1" ht="30" customHeight="1" x14ac:dyDescent="0.2">
      <c r="A2403" s="24">
        <v>2402</v>
      </c>
      <c r="B2403" s="21" t="s">
        <v>4718</v>
      </c>
      <c r="C2403" s="1" t="s">
        <v>10930</v>
      </c>
      <c r="D2403" s="21" t="s">
        <v>4720</v>
      </c>
      <c r="E2403" s="21" t="s">
        <v>4721</v>
      </c>
      <c r="F2403" s="6">
        <v>32309320</v>
      </c>
      <c r="G2403" s="88" t="s">
        <v>4719</v>
      </c>
    </row>
    <row r="2404" spans="1:7" s="78" customFormat="1" ht="30" customHeight="1" x14ac:dyDescent="0.2">
      <c r="A2404" s="24">
        <v>2403</v>
      </c>
      <c r="B2404" s="21" t="s">
        <v>3309</v>
      </c>
      <c r="C2404" s="1" t="s">
        <v>10930</v>
      </c>
      <c r="D2404" s="21" t="s">
        <v>3311</v>
      </c>
      <c r="E2404" s="37" t="s">
        <v>3312</v>
      </c>
      <c r="F2404" s="6">
        <v>54333048</v>
      </c>
      <c r="G2404" s="88" t="s">
        <v>3310</v>
      </c>
    </row>
    <row r="2405" spans="1:7" s="78" customFormat="1" ht="30" customHeight="1" x14ac:dyDescent="0.2">
      <c r="A2405" s="24">
        <v>2404</v>
      </c>
      <c r="B2405" s="21" t="s">
        <v>3313</v>
      </c>
      <c r="C2405" s="1" t="s">
        <v>10930</v>
      </c>
      <c r="D2405" s="21" t="s">
        <v>3311</v>
      </c>
      <c r="E2405" s="21" t="s">
        <v>3316</v>
      </c>
      <c r="F2405" s="6" t="s">
        <v>3314</v>
      </c>
      <c r="G2405" s="88" t="s">
        <v>3315</v>
      </c>
    </row>
    <row r="2406" spans="1:7" s="78" customFormat="1" ht="30" customHeight="1" x14ac:dyDescent="0.2">
      <c r="A2406" s="24">
        <v>2405</v>
      </c>
      <c r="B2406" s="21" t="s">
        <v>3317</v>
      </c>
      <c r="C2406" s="1" t="s">
        <v>10930</v>
      </c>
      <c r="D2406" s="21" t="s">
        <v>3311</v>
      </c>
      <c r="E2406" s="21" t="s">
        <v>3316</v>
      </c>
      <c r="F2406" s="6" t="s">
        <v>3318</v>
      </c>
      <c r="G2406" s="88" t="s">
        <v>3319</v>
      </c>
    </row>
    <row r="2407" spans="1:7" s="78" customFormat="1" ht="30" customHeight="1" x14ac:dyDescent="0.2">
      <c r="A2407" s="24">
        <v>2406</v>
      </c>
      <c r="B2407" s="21" t="s">
        <v>3320</v>
      </c>
      <c r="C2407" s="1" t="s">
        <v>10930</v>
      </c>
      <c r="D2407" s="21" t="s">
        <v>3311</v>
      </c>
      <c r="E2407" s="21" t="s">
        <v>3316</v>
      </c>
      <c r="F2407" s="6" t="s">
        <v>3321</v>
      </c>
      <c r="G2407" s="88" t="s">
        <v>3322</v>
      </c>
    </row>
    <row r="2408" spans="1:7" s="78" customFormat="1" ht="30" customHeight="1" x14ac:dyDescent="0.2">
      <c r="A2408" s="24">
        <v>2407</v>
      </c>
      <c r="B2408" s="21" t="s">
        <v>3323</v>
      </c>
      <c r="C2408" s="1" t="s">
        <v>10930</v>
      </c>
      <c r="D2408" s="21" t="s">
        <v>3311</v>
      </c>
      <c r="E2408" s="37" t="s">
        <v>3325</v>
      </c>
      <c r="F2408" s="6">
        <v>37582093</v>
      </c>
      <c r="G2408" s="88" t="s">
        <v>3324</v>
      </c>
    </row>
    <row r="2409" spans="1:7" s="78" customFormat="1" ht="30" customHeight="1" x14ac:dyDescent="0.2">
      <c r="A2409" s="24">
        <v>2408</v>
      </c>
      <c r="B2409" s="21" t="s">
        <v>3326</v>
      </c>
      <c r="C2409" s="1" t="s">
        <v>10930</v>
      </c>
      <c r="D2409" s="21" t="s">
        <v>3311</v>
      </c>
      <c r="E2409" s="37" t="s">
        <v>3328</v>
      </c>
      <c r="F2409" s="6">
        <v>55634040</v>
      </c>
      <c r="G2409" s="88" t="s">
        <v>3327</v>
      </c>
    </row>
    <row r="2410" spans="1:7" s="78" customFormat="1" ht="30" customHeight="1" x14ac:dyDescent="0.2">
      <c r="A2410" s="24">
        <v>2409</v>
      </c>
      <c r="B2410" s="21" t="s">
        <v>3329</v>
      </c>
      <c r="C2410" s="1" t="s">
        <v>10930</v>
      </c>
      <c r="D2410" s="21" t="s">
        <v>3311</v>
      </c>
      <c r="E2410" s="37" t="s">
        <v>3328</v>
      </c>
      <c r="F2410" s="6">
        <v>37604095</v>
      </c>
      <c r="G2410" s="88" t="s">
        <v>3330</v>
      </c>
    </row>
    <row r="2411" spans="1:7" s="78" customFormat="1" ht="30" customHeight="1" x14ac:dyDescent="0.2">
      <c r="A2411" s="24">
        <v>2410</v>
      </c>
      <c r="B2411" s="21" t="s">
        <v>3331</v>
      </c>
      <c r="C2411" s="1" t="s">
        <v>10930</v>
      </c>
      <c r="D2411" s="21" t="s">
        <v>3311</v>
      </c>
      <c r="E2411" s="37" t="s">
        <v>3333</v>
      </c>
      <c r="F2411" s="6">
        <v>55733853</v>
      </c>
      <c r="G2411" s="88" t="s">
        <v>3332</v>
      </c>
    </row>
    <row r="2412" spans="1:7" s="78" customFormat="1" ht="30" customHeight="1" x14ac:dyDescent="0.2">
      <c r="A2412" s="24">
        <v>2411</v>
      </c>
      <c r="B2412" s="21" t="s">
        <v>3334</v>
      </c>
      <c r="C2412" s="1" t="s">
        <v>10930</v>
      </c>
      <c r="D2412" s="21" t="s">
        <v>3311</v>
      </c>
      <c r="E2412" s="37" t="s">
        <v>3336</v>
      </c>
      <c r="F2412" s="6">
        <v>51135379</v>
      </c>
      <c r="G2412" s="88" t="s">
        <v>3335</v>
      </c>
    </row>
    <row r="2413" spans="1:7" s="78" customFormat="1" ht="30" customHeight="1" x14ac:dyDescent="0.2">
      <c r="A2413" s="24">
        <v>2412</v>
      </c>
      <c r="B2413" s="21" t="s">
        <v>3337</v>
      </c>
      <c r="C2413" s="1" t="s">
        <v>10930</v>
      </c>
      <c r="D2413" s="21" t="s">
        <v>3339</v>
      </c>
      <c r="E2413" s="37" t="s">
        <v>3340</v>
      </c>
      <c r="F2413" s="6">
        <v>41760982</v>
      </c>
      <c r="G2413" s="88" t="s">
        <v>3338</v>
      </c>
    </row>
    <row r="2414" spans="1:7" s="78" customFormat="1" ht="30" customHeight="1" x14ac:dyDescent="0.2">
      <c r="A2414" s="24">
        <v>2413</v>
      </c>
      <c r="B2414" s="21" t="s">
        <v>3341</v>
      </c>
      <c r="C2414" s="1" t="s">
        <v>10930</v>
      </c>
      <c r="D2414" s="21" t="s">
        <v>3339</v>
      </c>
      <c r="E2414" s="37" t="s">
        <v>3340</v>
      </c>
      <c r="F2414" s="6">
        <v>54424304</v>
      </c>
      <c r="G2414" s="88" t="s">
        <v>3342</v>
      </c>
    </row>
    <row r="2415" spans="1:7" s="78" customFormat="1" ht="30" customHeight="1" x14ac:dyDescent="0.2">
      <c r="A2415" s="24">
        <v>2414</v>
      </c>
      <c r="B2415" s="21" t="s">
        <v>3343</v>
      </c>
      <c r="C2415" s="1" t="s">
        <v>10930</v>
      </c>
      <c r="D2415" s="21" t="s">
        <v>653</v>
      </c>
      <c r="E2415" s="37" t="s">
        <v>3345</v>
      </c>
      <c r="F2415" s="6">
        <v>57108043</v>
      </c>
      <c r="G2415" s="88" t="s">
        <v>3344</v>
      </c>
    </row>
    <row r="2416" spans="1:7" s="78" customFormat="1" ht="30" customHeight="1" x14ac:dyDescent="0.2">
      <c r="A2416" s="24">
        <v>2415</v>
      </c>
      <c r="B2416" s="21" t="s">
        <v>3346</v>
      </c>
      <c r="C2416" s="1" t="s">
        <v>10930</v>
      </c>
      <c r="D2416" s="21" t="s">
        <v>653</v>
      </c>
      <c r="E2416" s="37" t="s">
        <v>3345</v>
      </c>
      <c r="F2416" s="6">
        <v>41494802</v>
      </c>
      <c r="G2416" s="86" t="s">
        <v>9879</v>
      </c>
    </row>
    <row r="2417" spans="1:7" s="78" customFormat="1" ht="30" customHeight="1" x14ac:dyDescent="0.2">
      <c r="A2417" s="24">
        <v>2416</v>
      </c>
      <c r="B2417" s="21" t="s">
        <v>3347</v>
      </c>
      <c r="C2417" s="1" t="s">
        <v>10930</v>
      </c>
      <c r="D2417" s="21" t="s">
        <v>3350</v>
      </c>
      <c r="E2417" s="37" t="s">
        <v>3351</v>
      </c>
      <c r="F2417" s="6" t="s">
        <v>3348</v>
      </c>
      <c r="G2417" s="88" t="s">
        <v>3349</v>
      </c>
    </row>
    <row r="2418" spans="1:7" s="78" customFormat="1" ht="30" customHeight="1" x14ac:dyDescent="0.2">
      <c r="A2418" s="24">
        <v>2417</v>
      </c>
      <c r="B2418" s="21" t="s">
        <v>3352</v>
      </c>
      <c r="C2418" s="1" t="s">
        <v>10930</v>
      </c>
      <c r="D2418" s="21" t="s">
        <v>653</v>
      </c>
      <c r="E2418" s="37" t="s">
        <v>3354</v>
      </c>
      <c r="F2418" s="6">
        <v>56986271</v>
      </c>
      <c r="G2418" s="88" t="s">
        <v>3353</v>
      </c>
    </row>
    <row r="2419" spans="1:7" s="78" customFormat="1" ht="30" customHeight="1" x14ac:dyDescent="0.2">
      <c r="A2419" s="24">
        <v>2418</v>
      </c>
      <c r="B2419" s="21" t="s">
        <v>3355</v>
      </c>
      <c r="C2419" s="1" t="s">
        <v>10930</v>
      </c>
      <c r="D2419" s="21" t="s">
        <v>653</v>
      </c>
      <c r="E2419" s="37" t="s">
        <v>3354</v>
      </c>
      <c r="F2419" s="6">
        <v>50190554</v>
      </c>
      <c r="G2419" s="88" t="s">
        <v>3356</v>
      </c>
    </row>
    <row r="2420" spans="1:7" s="78" customFormat="1" ht="30" customHeight="1" x14ac:dyDescent="0.2">
      <c r="A2420" s="24">
        <v>2419</v>
      </c>
      <c r="B2420" s="21" t="s">
        <v>3357</v>
      </c>
      <c r="C2420" s="1" t="s">
        <v>10930</v>
      </c>
      <c r="D2420" s="21" t="s">
        <v>653</v>
      </c>
      <c r="E2420" s="37" t="s">
        <v>3354</v>
      </c>
      <c r="F2420" s="6">
        <v>47187717</v>
      </c>
      <c r="G2420" s="88" t="s">
        <v>3358</v>
      </c>
    </row>
    <row r="2421" spans="1:7" s="78" customFormat="1" ht="30" customHeight="1" x14ac:dyDescent="0.2">
      <c r="A2421" s="24">
        <v>2420</v>
      </c>
      <c r="B2421" s="21" t="s">
        <v>3359</v>
      </c>
      <c r="C2421" s="1" t="s">
        <v>10930</v>
      </c>
      <c r="D2421" s="21" t="s">
        <v>3361</v>
      </c>
      <c r="E2421" s="37" t="s">
        <v>3362</v>
      </c>
      <c r="F2421" s="6">
        <v>41947054</v>
      </c>
      <c r="G2421" s="88" t="s">
        <v>3360</v>
      </c>
    </row>
    <row r="2422" spans="1:7" s="78" customFormat="1" ht="30" customHeight="1" x14ac:dyDescent="0.2">
      <c r="A2422" s="24">
        <v>2421</v>
      </c>
      <c r="B2422" s="21" t="s">
        <v>3363</v>
      </c>
      <c r="C2422" s="1" t="s">
        <v>10930</v>
      </c>
      <c r="D2422" s="21" t="s">
        <v>3361</v>
      </c>
      <c r="E2422" s="37" t="s">
        <v>3362</v>
      </c>
      <c r="F2422" s="85" t="s">
        <v>9879</v>
      </c>
      <c r="G2422" s="88" t="s">
        <v>3364</v>
      </c>
    </row>
    <row r="2423" spans="1:7" s="78" customFormat="1" ht="30" customHeight="1" x14ac:dyDescent="0.2">
      <c r="A2423" s="24">
        <v>2422</v>
      </c>
      <c r="B2423" s="21" t="s">
        <v>3365</v>
      </c>
      <c r="C2423" s="1" t="s">
        <v>10930</v>
      </c>
      <c r="D2423" s="21" t="s">
        <v>3367</v>
      </c>
      <c r="E2423" s="37" t="s">
        <v>3368</v>
      </c>
      <c r="F2423" s="6">
        <v>42450609</v>
      </c>
      <c r="G2423" s="88" t="s">
        <v>3366</v>
      </c>
    </row>
    <row r="2424" spans="1:7" s="78" customFormat="1" ht="30" customHeight="1" x14ac:dyDescent="0.2">
      <c r="A2424" s="24">
        <v>2423</v>
      </c>
      <c r="B2424" s="21" t="s">
        <v>3369</v>
      </c>
      <c r="C2424" s="1" t="s">
        <v>10930</v>
      </c>
      <c r="D2424" s="21" t="s">
        <v>3372</v>
      </c>
      <c r="E2424" s="37" t="s">
        <v>3373</v>
      </c>
      <c r="F2424" s="6" t="s">
        <v>3370</v>
      </c>
      <c r="G2424" s="88" t="s">
        <v>3371</v>
      </c>
    </row>
    <row r="2425" spans="1:7" s="78" customFormat="1" ht="30" customHeight="1" x14ac:dyDescent="0.2">
      <c r="A2425" s="24">
        <v>2424</v>
      </c>
      <c r="B2425" s="21" t="s">
        <v>3374</v>
      </c>
      <c r="C2425" s="1" t="s">
        <v>10930</v>
      </c>
      <c r="D2425" s="21" t="s">
        <v>3377</v>
      </c>
      <c r="E2425" s="37" t="s">
        <v>3378</v>
      </c>
      <c r="F2425" s="6" t="s">
        <v>3375</v>
      </c>
      <c r="G2425" s="88" t="s">
        <v>3376</v>
      </c>
    </row>
    <row r="2426" spans="1:7" s="78" customFormat="1" ht="30" customHeight="1" x14ac:dyDescent="0.2">
      <c r="A2426" s="24">
        <v>2425</v>
      </c>
      <c r="B2426" s="21" t="s">
        <v>3379</v>
      </c>
      <c r="C2426" s="1" t="s">
        <v>10930</v>
      </c>
      <c r="D2426" s="21" t="s">
        <v>3381</v>
      </c>
      <c r="E2426" s="37" t="s">
        <v>3382</v>
      </c>
      <c r="F2426" s="6">
        <v>41876220</v>
      </c>
      <c r="G2426" s="88" t="s">
        <v>3380</v>
      </c>
    </row>
    <row r="2427" spans="1:7" s="78" customFormat="1" ht="30" customHeight="1" x14ac:dyDescent="0.2">
      <c r="A2427" s="24">
        <v>2426</v>
      </c>
      <c r="B2427" s="21" t="s">
        <v>3383</v>
      </c>
      <c r="C2427" s="1" t="s">
        <v>10930</v>
      </c>
      <c r="D2427" s="21" t="s">
        <v>3381</v>
      </c>
      <c r="E2427" s="37" t="s">
        <v>3382</v>
      </c>
      <c r="F2427" s="6">
        <v>42157282</v>
      </c>
      <c r="G2427" s="88" t="s">
        <v>3384</v>
      </c>
    </row>
    <row r="2428" spans="1:7" s="78" customFormat="1" ht="30" customHeight="1" x14ac:dyDescent="0.2">
      <c r="A2428" s="24">
        <v>2427</v>
      </c>
      <c r="B2428" s="21" t="s">
        <v>3385</v>
      </c>
      <c r="C2428" s="1" t="s">
        <v>10930</v>
      </c>
      <c r="D2428" s="21" t="s">
        <v>657</v>
      </c>
      <c r="E2428" s="37" t="s">
        <v>3388</v>
      </c>
      <c r="F2428" s="6" t="s">
        <v>3386</v>
      </c>
      <c r="G2428" s="88" t="s">
        <v>3387</v>
      </c>
    </row>
    <row r="2429" spans="1:7" s="78" customFormat="1" ht="30" customHeight="1" x14ac:dyDescent="0.2">
      <c r="A2429" s="24">
        <v>2428</v>
      </c>
      <c r="B2429" s="21" t="s">
        <v>3389</v>
      </c>
      <c r="C2429" s="1" t="s">
        <v>10930</v>
      </c>
      <c r="D2429" s="21" t="s">
        <v>657</v>
      </c>
      <c r="E2429" s="37" t="s">
        <v>3388</v>
      </c>
      <c r="F2429" s="6" t="s">
        <v>3390</v>
      </c>
      <c r="G2429" s="88" t="s">
        <v>3391</v>
      </c>
    </row>
    <row r="2430" spans="1:7" s="78" customFormat="1" ht="30" customHeight="1" x14ac:dyDescent="0.2">
      <c r="A2430" s="24">
        <v>2429</v>
      </c>
      <c r="B2430" s="21" t="s">
        <v>3392</v>
      </c>
      <c r="C2430" s="1" t="s">
        <v>10930</v>
      </c>
      <c r="D2430" s="21" t="s">
        <v>3394</v>
      </c>
      <c r="E2430" s="37" t="s">
        <v>3395</v>
      </c>
      <c r="F2430" s="6">
        <v>42209340</v>
      </c>
      <c r="G2430" s="88" t="s">
        <v>3393</v>
      </c>
    </row>
    <row r="2431" spans="1:7" s="78" customFormat="1" ht="30" customHeight="1" x14ac:dyDescent="0.2">
      <c r="A2431" s="24">
        <v>2430</v>
      </c>
      <c r="B2431" s="21" t="s">
        <v>3396</v>
      </c>
      <c r="C2431" s="1" t="s">
        <v>10930</v>
      </c>
      <c r="D2431" s="21" t="s">
        <v>3394</v>
      </c>
      <c r="E2431" s="37" t="s">
        <v>3395</v>
      </c>
      <c r="F2431" s="6">
        <v>57101062</v>
      </c>
      <c r="G2431" s="88" t="s">
        <v>3397</v>
      </c>
    </row>
    <row r="2432" spans="1:7" s="78" customFormat="1" ht="30" customHeight="1" x14ac:dyDescent="0.2">
      <c r="A2432" s="24">
        <v>2431</v>
      </c>
      <c r="B2432" s="21" t="s">
        <v>3398</v>
      </c>
      <c r="C2432" s="1" t="s">
        <v>10930</v>
      </c>
      <c r="D2432" s="21" t="s">
        <v>3400</v>
      </c>
      <c r="E2432" s="37" t="s">
        <v>3316</v>
      </c>
      <c r="F2432" s="6">
        <v>54105257</v>
      </c>
      <c r="G2432" s="88" t="s">
        <v>3399</v>
      </c>
    </row>
    <row r="2433" spans="1:7" s="78" customFormat="1" ht="30" customHeight="1" x14ac:dyDescent="0.2">
      <c r="A2433" s="24">
        <v>2432</v>
      </c>
      <c r="B2433" s="21" t="s">
        <v>3401</v>
      </c>
      <c r="C2433" s="1" t="s">
        <v>10930</v>
      </c>
      <c r="D2433" s="21" t="s">
        <v>3400</v>
      </c>
      <c r="E2433" s="37" t="s">
        <v>3316</v>
      </c>
      <c r="F2433" s="6">
        <v>41850721</v>
      </c>
      <c r="G2433" s="88" t="s">
        <v>3402</v>
      </c>
    </row>
    <row r="2434" spans="1:7" s="78" customFormat="1" ht="30" customHeight="1" x14ac:dyDescent="0.2">
      <c r="A2434" s="24">
        <v>2433</v>
      </c>
      <c r="B2434" s="21" t="s">
        <v>3403</v>
      </c>
      <c r="C2434" s="1" t="s">
        <v>10930</v>
      </c>
      <c r="D2434" s="21" t="s">
        <v>657</v>
      </c>
      <c r="E2434" s="37" t="s">
        <v>3405</v>
      </c>
      <c r="F2434" s="6">
        <v>59454938</v>
      </c>
      <c r="G2434" s="88" t="s">
        <v>3404</v>
      </c>
    </row>
    <row r="2435" spans="1:7" s="78" customFormat="1" ht="30" customHeight="1" x14ac:dyDescent="0.2">
      <c r="A2435" s="24">
        <v>2434</v>
      </c>
      <c r="B2435" s="21" t="s">
        <v>3406</v>
      </c>
      <c r="C2435" s="1" t="s">
        <v>10930</v>
      </c>
      <c r="D2435" s="21" t="s">
        <v>657</v>
      </c>
      <c r="E2435" s="37" t="s">
        <v>3405</v>
      </c>
      <c r="F2435" s="6">
        <v>54648311</v>
      </c>
      <c r="G2435" s="88" t="s">
        <v>3407</v>
      </c>
    </row>
    <row r="2436" spans="1:7" s="78" customFormat="1" ht="30" customHeight="1" x14ac:dyDescent="0.2">
      <c r="A2436" s="24">
        <v>2435</v>
      </c>
      <c r="B2436" s="21" t="s">
        <v>3408</v>
      </c>
      <c r="C2436" s="1" t="s">
        <v>10930</v>
      </c>
      <c r="D2436" s="21" t="s">
        <v>657</v>
      </c>
      <c r="E2436" s="37" t="s">
        <v>3409</v>
      </c>
      <c r="F2436" s="6">
        <v>50183407</v>
      </c>
      <c r="G2436" s="88"/>
    </row>
    <row r="2437" spans="1:7" s="78" customFormat="1" ht="30" customHeight="1" x14ac:dyDescent="0.2">
      <c r="A2437" s="24">
        <v>2436</v>
      </c>
      <c r="B2437" s="21" t="s">
        <v>3410</v>
      </c>
      <c r="C2437" s="1" t="s">
        <v>10930</v>
      </c>
      <c r="D2437" s="21" t="s">
        <v>653</v>
      </c>
      <c r="E2437" s="37" t="s">
        <v>3412</v>
      </c>
      <c r="F2437" s="6">
        <v>41511537</v>
      </c>
      <c r="G2437" s="88" t="s">
        <v>3411</v>
      </c>
    </row>
    <row r="2438" spans="1:7" s="78" customFormat="1" ht="30" customHeight="1" x14ac:dyDescent="0.2">
      <c r="A2438" s="24">
        <v>2437</v>
      </c>
      <c r="B2438" s="21" t="s">
        <v>3413</v>
      </c>
      <c r="C2438" s="1" t="s">
        <v>10930</v>
      </c>
      <c r="D2438" s="21" t="s">
        <v>653</v>
      </c>
      <c r="E2438" s="37" t="s">
        <v>3412</v>
      </c>
      <c r="F2438" s="6">
        <v>55749147</v>
      </c>
      <c r="G2438" s="88" t="s">
        <v>3414</v>
      </c>
    </row>
    <row r="2439" spans="1:7" s="78" customFormat="1" ht="30" customHeight="1" x14ac:dyDescent="0.2">
      <c r="A2439" s="24">
        <v>2438</v>
      </c>
      <c r="B2439" s="21" t="s">
        <v>3415</v>
      </c>
      <c r="C2439" s="1" t="s">
        <v>10930</v>
      </c>
      <c r="D2439" s="21" t="s">
        <v>653</v>
      </c>
      <c r="E2439" s="37" t="s">
        <v>3412</v>
      </c>
      <c r="F2439" s="6">
        <v>54735078</v>
      </c>
      <c r="G2439" s="88" t="s">
        <v>3416</v>
      </c>
    </row>
    <row r="2440" spans="1:7" s="78" customFormat="1" ht="30" customHeight="1" x14ac:dyDescent="0.2">
      <c r="A2440" s="24">
        <v>2439</v>
      </c>
      <c r="B2440" s="21" t="s">
        <v>3417</v>
      </c>
      <c r="C2440" s="1" t="s">
        <v>10930</v>
      </c>
      <c r="D2440" s="21" t="s">
        <v>653</v>
      </c>
      <c r="E2440" s="37" t="s">
        <v>3412</v>
      </c>
      <c r="F2440" s="6">
        <v>54106310</v>
      </c>
      <c r="G2440" s="88" t="s">
        <v>3418</v>
      </c>
    </row>
    <row r="2441" spans="1:7" s="78" customFormat="1" ht="30" customHeight="1" x14ac:dyDescent="0.2">
      <c r="A2441" s="24">
        <v>2440</v>
      </c>
      <c r="B2441" s="21" t="s">
        <v>3419</v>
      </c>
      <c r="C2441" s="1" t="s">
        <v>10930</v>
      </c>
      <c r="D2441" s="21" t="s">
        <v>653</v>
      </c>
      <c r="E2441" s="37" t="s">
        <v>3412</v>
      </c>
      <c r="F2441" s="6">
        <v>58595992</v>
      </c>
      <c r="G2441" s="88" t="s">
        <v>3420</v>
      </c>
    </row>
    <row r="2442" spans="1:7" s="78" customFormat="1" ht="30" customHeight="1" x14ac:dyDescent="0.2">
      <c r="A2442" s="24">
        <v>2441</v>
      </c>
      <c r="B2442" s="21" t="s">
        <v>3421</v>
      </c>
      <c r="C2442" s="1" t="s">
        <v>10930</v>
      </c>
      <c r="D2442" s="21" t="s">
        <v>653</v>
      </c>
      <c r="E2442" s="37" t="s">
        <v>3412</v>
      </c>
      <c r="F2442" s="6">
        <v>55319116</v>
      </c>
      <c r="G2442" s="88" t="s">
        <v>3422</v>
      </c>
    </row>
    <row r="2443" spans="1:7" s="78" customFormat="1" ht="30" customHeight="1" x14ac:dyDescent="0.2">
      <c r="A2443" s="24">
        <v>2442</v>
      </c>
      <c r="B2443" s="21" t="s">
        <v>3423</v>
      </c>
      <c r="C2443" s="1" t="s">
        <v>10930</v>
      </c>
      <c r="D2443" s="21" t="s">
        <v>653</v>
      </c>
      <c r="E2443" s="37" t="s">
        <v>3412</v>
      </c>
      <c r="F2443" s="6">
        <v>44940876</v>
      </c>
      <c r="G2443" s="88" t="s">
        <v>3424</v>
      </c>
    </row>
    <row r="2444" spans="1:7" s="78" customFormat="1" ht="30" customHeight="1" x14ac:dyDescent="0.2">
      <c r="A2444" s="24">
        <v>2443</v>
      </c>
      <c r="B2444" s="21" t="s">
        <v>3425</v>
      </c>
      <c r="C2444" s="1" t="s">
        <v>10930</v>
      </c>
      <c r="D2444" s="21" t="s">
        <v>653</v>
      </c>
      <c r="E2444" s="37" t="s">
        <v>3412</v>
      </c>
      <c r="F2444" s="6">
        <v>41203388</v>
      </c>
      <c r="G2444" s="88" t="s">
        <v>3426</v>
      </c>
    </row>
    <row r="2445" spans="1:7" s="78" customFormat="1" ht="30" customHeight="1" x14ac:dyDescent="0.2">
      <c r="A2445" s="24">
        <v>2444</v>
      </c>
      <c r="B2445" s="21" t="s">
        <v>3427</v>
      </c>
      <c r="C2445" s="1" t="s">
        <v>10930</v>
      </c>
      <c r="D2445" s="21" t="s">
        <v>653</v>
      </c>
      <c r="E2445" s="37" t="s">
        <v>3412</v>
      </c>
      <c r="F2445" s="6">
        <v>42120114</v>
      </c>
      <c r="G2445" s="88" t="s">
        <v>3428</v>
      </c>
    </row>
    <row r="2446" spans="1:7" s="78" customFormat="1" ht="30" customHeight="1" x14ac:dyDescent="0.2">
      <c r="A2446" s="24">
        <v>2445</v>
      </c>
      <c r="B2446" s="21" t="s">
        <v>3429</v>
      </c>
      <c r="C2446" s="1" t="s">
        <v>10930</v>
      </c>
      <c r="D2446" s="21" t="s">
        <v>653</v>
      </c>
      <c r="E2446" s="37" t="s">
        <v>3412</v>
      </c>
      <c r="F2446" s="6">
        <v>50191342</v>
      </c>
      <c r="G2446" s="88" t="s">
        <v>3430</v>
      </c>
    </row>
    <row r="2447" spans="1:7" s="78" customFormat="1" ht="30" customHeight="1" x14ac:dyDescent="0.2">
      <c r="A2447" s="24">
        <v>2446</v>
      </c>
      <c r="B2447" s="21" t="s">
        <v>3431</v>
      </c>
      <c r="C2447" s="1" t="s">
        <v>10930</v>
      </c>
      <c r="D2447" s="21" t="s">
        <v>657</v>
      </c>
      <c r="E2447" s="37" t="s">
        <v>3312</v>
      </c>
      <c r="F2447" s="6">
        <v>58217623</v>
      </c>
      <c r="G2447" s="88" t="s">
        <v>3432</v>
      </c>
    </row>
    <row r="2448" spans="1:7" s="78" customFormat="1" ht="30" customHeight="1" x14ac:dyDescent="0.2">
      <c r="A2448" s="24">
        <v>2447</v>
      </c>
      <c r="B2448" s="21" t="s">
        <v>3433</v>
      </c>
      <c r="C2448" s="1" t="s">
        <v>10930</v>
      </c>
      <c r="D2448" s="21" t="s">
        <v>657</v>
      </c>
      <c r="E2448" s="37" t="s">
        <v>3312</v>
      </c>
      <c r="F2448" s="6">
        <v>41966053</v>
      </c>
      <c r="G2448" s="88" t="s">
        <v>3434</v>
      </c>
    </row>
    <row r="2449" spans="1:7" s="78" customFormat="1" ht="30" customHeight="1" x14ac:dyDescent="0.2">
      <c r="A2449" s="24">
        <v>2448</v>
      </c>
      <c r="B2449" s="21" t="s">
        <v>3435</v>
      </c>
      <c r="C2449" s="1" t="s">
        <v>10930</v>
      </c>
      <c r="D2449" s="21" t="s">
        <v>657</v>
      </c>
      <c r="E2449" s="37" t="s">
        <v>3312</v>
      </c>
      <c r="F2449" s="6">
        <v>42423899</v>
      </c>
      <c r="G2449" s="88" t="s">
        <v>3436</v>
      </c>
    </row>
    <row r="2450" spans="1:7" s="78" customFormat="1" ht="30" customHeight="1" x14ac:dyDescent="0.2">
      <c r="A2450" s="24">
        <v>2449</v>
      </c>
      <c r="B2450" s="21" t="s">
        <v>3437</v>
      </c>
      <c r="C2450" s="1" t="s">
        <v>10930</v>
      </c>
      <c r="D2450" s="21" t="s">
        <v>3439</v>
      </c>
      <c r="E2450" s="37" t="s">
        <v>3440</v>
      </c>
      <c r="F2450" s="6">
        <v>54539884</v>
      </c>
      <c r="G2450" s="88" t="s">
        <v>3438</v>
      </c>
    </row>
    <row r="2451" spans="1:7" s="78" customFormat="1" ht="30" customHeight="1" x14ac:dyDescent="0.2">
      <c r="A2451" s="24">
        <v>2450</v>
      </c>
      <c r="B2451" s="21" t="s">
        <v>3441</v>
      </c>
      <c r="C2451" s="1" t="s">
        <v>10930</v>
      </c>
      <c r="D2451" s="21" t="s">
        <v>657</v>
      </c>
      <c r="E2451" s="37" t="s">
        <v>3443</v>
      </c>
      <c r="F2451" s="6">
        <v>55108414</v>
      </c>
      <c r="G2451" s="88" t="s">
        <v>3442</v>
      </c>
    </row>
    <row r="2452" spans="1:7" s="78" customFormat="1" ht="30" customHeight="1" x14ac:dyDescent="0.2">
      <c r="A2452" s="24">
        <v>2451</v>
      </c>
      <c r="B2452" s="21" t="s">
        <v>3444</v>
      </c>
      <c r="C2452" s="1" t="s">
        <v>10930</v>
      </c>
      <c r="D2452" s="21" t="s">
        <v>657</v>
      </c>
      <c r="E2452" s="37" t="s">
        <v>3443</v>
      </c>
      <c r="F2452" s="6">
        <v>47381469</v>
      </c>
      <c r="G2452" s="88" t="s">
        <v>3445</v>
      </c>
    </row>
    <row r="2453" spans="1:7" s="78" customFormat="1" ht="30" customHeight="1" x14ac:dyDescent="0.2">
      <c r="A2453" s="24">
        <v>2452</v>
      </c>
      <c r="B2453" s="21" t="s">
        <v>3446</v>
      </c>
      <c r="C2453" s="1" t="s">
        <v>10930</v>
      </c>
      <c r="D2453" s="21" t="s">
        <v>657</v>
      </c>
      <c r="E2453" s="37" t="s">
        <v>3316</v>
      </c>
      <c r="F2453" s="6" t="s">
        <v>3447</v>
      </c>
      <c r="G2453" s="88" t="s">
        <v>3448</v>
      </c>
    </row>
    <row r="2454" spans="1:7" s="78" customFormat="1" ht="30" customHeight="1" x14ac:dyDescent="0.2">
      <c r="A2454" s="24">
        <v>2453</v>
      </c>
      <c r="B2454" s="21" t="s">
        <v>3449</v>
      </c>
      <c r="C2454" s="1" t="s">
        <v>10930</v>
      </c>
      <c r="D2454" s="21" t="s">
        <v>657</v>
      </c>
      <c r="E2454" s="37" t="s">
        <v>3316</v>
      </c>
      <c r="F2454" s="6" t="s">
        <v>3450</v>
      </c>
      <c r="G2454" s="88" t="s">
        <v>3451</v>
      </c>
    </row>
    <row r="2455" spans="1:7" s="78" customFormat="1" ht="30" customHeight="1" x14ac:dyDescent="0.2">
      <c r="A2455" s="24">
        <v>2454</v>
      </c>
      <c r="B2455" s="21" t="s">
        <v>3452</v>
      </c>
      <c r="C2455" s="1" t="s">
        <v>10930</v>
      </c>
      <c r="D2455" s="21" t="s">
        <v>657</v>
      </c>
      <c r="E2455" s="37" t="s">
        <v>3316</v>
      </c>
      <c r="F2455" s="6" t="s">
        <v>3447</v>
      </c>
      <c r="G2455" s="88" t="s">
        <v>3453</v>
      </c>
    </row>
    <row r="2456" spans="1:7" s="78" customFormat="1" ht="30" customHeight="1" x14ac:dyDescent="0.2">
      <c r="A2456" s="24">
        <v>2455</v>
      </c>
      <c r="B2456" s="21" t="s">
        <v>3454</v>
      </c>
      <c r="C2456" s="1" t="s">
        <v>10930</v>
      </c>
      <c r="D2456" s="21" t="s">
        <v>657</v>
      </c>
      <c r="E2456" s="37" t="s">
        <v>3456</v>
      </c>
      <c r="F2456" s="6">
        <v>56346640</v>
      </c>
      <c r="G2456" s="88" t="s">
        <v>3455</v>
      </c>
    </row>
    <row r="2457" spans="1:7" s="78" customFormat="1" ht="30" customHeight="1" x14ac:dyDescent="0.2">
      <c r="A2457" s="24">
        <v>2456</v>
      </c>
      <c r="B2457" s="21" t="s">
        <v>3457</v>
      </c>
      <c r="C2457" s="1" t="s">
        <v>10930</v>
      </c>
      <c r="D2457" s="21" t="s">
        <v>657</v>
      </c>
      <c r="E2457" s="37" t="s">
        <v>3456</v>
      </c>
      <c r="F2457" s="6">
        <v>57170747</v>
      </c>
      <c r="G2457" s="88" t="s">
        <v>3458</v>
      </c>
    </row>
    <row r="2458" spans="1:7" s="78" customFormat="1" ht="30" customHeight="1" x14ac:dyDescent="0.2">
      <c r="A2458" s="24">
        <v>2457</v>
      </c>
      <c r="B2458" s="21" t="s">
        <v>3459</v>
      </c>
      <c r="C2458" s="1" t="s">
        <v>10930</v>
      </c>
      <c r="D2458" s="21" t="s">
        <v>657</v>
      </c>
      <c r="E2458" s="37" t="s">
        <v>3456</v>
      </c>
      <c r="F2458" s="6">
        <v>37569701</v>
      </c>
      <c r="G2458" s="88" t="s">
        <v>3460</v>
      </c>
    </row>
    <row r="2459" spans="1:7" s="78" customFormat="1" ht="30" customHeight="1" x14ac:dyDescent="0.2">
      <c r="A2459" s="24">
        <v>2458</v>
      </c>
      <c r="B2459" s="21" t="s">
        <v>3461</v>
      </c>
      <c r="C2459" s="1" t="s">
        <v>10930</v>
      </c>
      <c r="D2459" s="21" t="s">
        <v>3463</v>
      </c>
      <c r="E2459" s="37" t="s">
        <v>3464</v>
      </c>
      <c r="F2459" s="6">
        <v>56389902</v>
      </c>
      <c r="G2459" s="88" t="s">
        <v>3462</v>
      </c>
    </row>
    <row r="2460" spans="1:7" s="78" customFormat="1" ht="30" customHeight="1" x14ac:dyDescent="0.2">
      <c r="A2460" s="24">
        <v>2459</v>
      </c>
      <c r="B2460" s="21" t="s">
        <v>3465</v>
      </c>
      <c r="C2460" s="1" t="s">
        <v>10930</v>
      </c>
      <c r="D2460" s="21" t="s">
        <v>3463</v>
      </c>
      <c r="E2460" s="37" t="s">
        <v>3464</v>
      </c>
      <c r="F2460" s="6">
        <v>59650327</v>
      </c>
      <c r="G2460" s="88" t="s">
        <v>3466</v>
      </c>
    </row>
    <row r="2461" spans="1:7" s="78" customFormat="1" ht="30" customHeight="1" x14ac:dyDescent="0.2">
      <c r="A2461" s="24">
        <v>2460</v>
      </c>
      <c r="B2461" s="21" t="s">
        <v>3467</v>
      </c>
      <c r="C2461" s="1" t="s">
        <v>10930</v>
      </c>
      <c r="D2461" s="21" t="s">
        <v>657</v>
      </c>
      <c r="E2461" s="37" t="s">
        <v>3469</v>
      </c>
      <c r="F2461" s="6">
        <v>47611350</v>
      </c>
      <c r="G2461" s="88" t="s">
        <v>3468</v>
      </c>
    </row>
    <row r="2462" spans="1:7" s="78" customFormat="1" ht="30" customHeight="1" x14ac:dyDescent="0.2">
      <c r="A2462" s="24">
        <v>2461</v>
      </c>
      <c r="B2462" s="21" t="s">
        <v>3470</v>
      </c>
      <c r="C2462" s="1" t="s">
        <v>10930</v>
      </c>
      <c r="D2462" s="21" t="s">
        <v>657</v>
      </c>
      <c r="E2462" s="37" t="s">
        <v>3469</v>
      </c>
      <c r="F2462" s="6">
        <v>50188557</v>
      </c>
      <c r="G2462" s="88" t="s">
        <v>3471</v>
      </c>
    </row>
    <row r="2463" spans="1:7" s="78" customFormat="1" ht="30" customHeight="1" x14ac:dyDescent="0.2">
      <c r="A2463" s="24">
        <v>2462</v>
      </c>
      <c r="B2463" s="21" t="s">
        <v>3472</v>
      </c>
      <c r="C2463" s="1" t="s">
        <v>10930</v>
      </c>
      <c r="D2463" s="21" t="s">
        <v>657</v>
      </c>
      <c r="E2463" s="37" t="s">
        <v>3469</v>
      </c>
      <c r="F2463" s="6">
        <v>54432835</v>
      </c>
      <c r="G2463" s="88" t="s">
        <v>3473</v>
      </c>
    </row>
    <row r="2464" spans="1:7" s="78" customFormat="1" ht="30" customHeight="1" x14ac:dyDescent="0.2">
      <c r="A2464" s="24">
        <v>2463</v>
      </c>
      <c r="B2464" s="21" t="s">
        <v>3474</v>
      </c>
      <c r="C2464" s="1" t="s">
        <v>10930</v>
      </c>
      <c r="D2464" s="21" t="s">
        <v>3476</v>
      </c>
      <c r="E2464" s="37" t="s">
        <v>3477</v>
      </c>
      <c r="F2464" s="6">
        <v>59504416</v>
      </c>
      <c r="G2464" s="88" t="s">
        <v>3475</v>
      </c>
    </row>
    <row r="2465" spans="1:7" s="78" customFormat="1" ht="30" customHeight="1" x14ac:dyDescent="0.2">
      <c r="A2465" s="24">
        <v>2464</v>
      </c>
      <c r="B2465" s="21" t="s">
        <v>3478</v>
      </c>
      <c r="C2465" s="1" t="s">
        <v>10930</v>
      </c>
      <c r="D2465" s="21" t="s">
        <v>3476</v>
      </c>
      <c r="E2465" s="37" t="s">
        <v>3477</v>
      </c>
      <c r="F2465" s="6">
        <v>41655410</v>
      </c>
      <c r="G2465" s="88" t="s">
        <v>3479</v>
      </c>
    </row>
    <row r="2466" spans="1:7" s="78" customFormat="1" ht="30" customHeight="1" x14ac:dyDescent="0.2">
      <c r="A2466" s="24">
        <v>2465</v>
      </c>
      <c r="B2466" s="21" t="s">
        <v>3480</v>
      </c>
      <c r="C2466" s="1" t="s">
        <v>10930</v>
      </c>
      <c r="D2466" s="21" t="s">
        <v>3482</v>
      </c>
      <c r="E2466" s="37" t="s">
        <v>3316</v>
      </c>
      <c r="F2466" s="6">
        <v>55703800</v>
      </c>
      <c r="G2466" s="88" t="s">
        <v>3481</v>
      </c>
    </row>
    <row r="2467" spans="1:7" s="78" customFormat="1" ht="30" customHeight="1" x14ac:dyDescent="0.2">
      <c r="A2467" s="24">
        <v>2466</v>
      </c>
      <c r="B2467" s="21" t="s">
        <v>3483</v>
      </c>
      <c r="C2467" s="1" t="s">
        <v>10930</v>
      </c>
      <c r="D2467" s="21" t="s">
        <v>3482</v>
      </c>
      <c r="E2467" s="37" t="s">
        <v>3316</v>
      </c>
      <c r="F2467" s="6">
        <v>55133327</v>
      </c>
      <c r="G2467" s="88" t="s">
        <v>3484</v>
      </c>
    </row>
    <row r="2468" spans="1:7" s="78" customFormat="1" ht="30" customHeight="1" x14ac:dyDescent="0.2">
      <c r="A2468" s="24">
        <v>2467</v>
      </c>
      <c r="B2468" s="21" t="s">
        <v>3485</v>
      </c>
      <c r="C2468" s="1" t="s">
        <v>10930</v>
      </c>
      <c r="D2468" s="21" t="s">
        <v>3482</v>
      </c>
      <c r="E2468" s="37" t="s">
        <v>3316</v>
      </c>
      <c r="F2468" s="6">
        <v>59248899</v>
      </c>
      <c r="G2468" s="88" t="s">
        <v>3486</v>
      </c>
    </row>
    <row r="2469" spans="1:7" s="78" customFormat="1" ht="30" customHeight="1" x14ac:dyDescent="0.2">
      <c r="A2469" s="24">
        <v>2468</v>
      </c>
      <c r="B2469" s="21" t="s">
        <v>3487</v>
      </c>
      <c r="C2469" s="1" t="s">
        <v>10930</v>
      </c>
      <c r="D2469" s="21" t="s">
        <v>657</v>
      </c>
      <c r="E2469" s="37" t="s">
        <v>3373</v>
      </c>
      <c r="F2469" s="6" t="s">
        <v>3488</v>
      </c>
      <c r="G2469" s="88" t="s">
        <v>3489</v>
      </c>
    </row>
    <row r="2470" spans="1:7" s="78" customFormat="1" ht="30" customHeight="1" x14ac:dyDescent="0.2">
      <c r="A2470" s="24">
        <v>2469</v>
      </c>
      <c r="B2470" s="21" t="s">
        <v>3490</v>
      </c>
      <c r="C2470" s="1" t="s">
        <v>10930</v>
      </c>
      <c r="D2470" s="21" t="s">
        <v>3493</v>
      </c>
      <c r="E2470" s="37" t="s">
        <v>3494</v>
      </c>
      <c r="F2470" s="6" t="s">
        <v>3491</v>
      </c>
      <c r="G2470" s="88" t="s">
        <v>3492</v>
      </c>
    </row>
    <row r="2471" spans="1:7" s="78" customFormat="1" ht="30" customHeight="1" x14ac:dyDescent="0.2">
      <c r="A2471" s="24">
        <v>2470</v>
      </c>
      <c r="B2471" s="21" t="s">
        <v>3495</v>
      </c>
      <c r="C2471" s="1" t="s">
        <v>10930</v>
      </c>
      <c r="D2471" s="21" t="s">
        <v>657</v>
      </c>
      <c r="E2471" s="37" t="s">
        <v>3497</v>
      </c>
      <c r="F2471" s="6">
        <v>35276519</v>
      </c>
      <c r="G2471" s="88" t="s">
        <v>3496</v>
      </c>
    </row>
    <row r="2472" spans="1:7" s="78" customFormat="1" ht="30" customHeight="1" x14ac:dyDescent="0.2">
      <c r="A2472" s="24">
        <v>2471</v>
      </c>
      <c r="B2472" s="21" t="s">
        <v>3498</v>
      </c>
      <c r="C2472" s="1" t="s">
        <v>10930</v>
      </c>
      <c r="D2472" s="21" t="s">
        <v>657</v>
      </c>
      <c r="E2472" s="37" t="s">
        <v>3497</v>
      </c>
      <c r="F2472" s="6">
        <v>41377680</v>
      </c>
      <c r="G2472" s="88" t="s">
        <v>3499</v>
      </c>
    </row>
    <row r="2473" spans="1:7" s="78" customFormat="1" ht="30" customHeight="1" x14ac:dyDescent="0.2">
      <c r="A2473" s="24">
        <v>2472</v>
      </c>
      <c r="B2473" s="21" t="s">
        <v>3500</v>
      </c>
      <c r="C2473" s="1" t="s">
        <v>10930</v>
      </c>
      <c r="D2473" s="21" t="s">
        <v>657</v>
      </c>
      <c r="E2473" s="37" t="s">
        <v>3497</v>
      </c>
      <c r="F2473" s="6">
        <v>47299898</v>
      </c>
      <c r="G2473" s="88" t="s">
        <v>3501</v>
      </c>
    </row>
    <row r="2474" spans="1:7" s="78" customFormat="1" ht="30" customHeight="1" x14ac:dyDescent="0.2">
      <c r="A2474" s="24">
        <v>2473</v>
      </c>
      <c r="B2474" s="21" t="s">
        <v>3502</v>
      </c>
      <c r="C2474" s="1" t="s">
        <v>10930</v>
      </c>
      <c r="D2474" s="21" t="s">
        <v>3504</v>
      </c>
      <c r="E2474" s="37" t="s">
        <v>3497</v>
      </c>
      <c r="F2474" s="6">
        <v>42162561</v>
      </c>
      <c r="G2474" s="88" t="s">
        <v>3503</v>
      </c>
    </row>
    <row r="2475" spans="1:7" s="78" customFormat="1" ht="30" customHeight="1" x14ac:dyDescent="0.2">
      <c r="A2475" s="24">
        <v>2474</v>
      </c>
      <c r="B2475" s="21" t="s">
        <v>3505</v>
      </c>
      <c r="C2475" s="1" t="s">
        <v>10930</v>
      </c>
      <c r="D2475" s="21" t="s">
        <v>3504</v>
      </c>
      <c r="E2475" s="37" t="s">
        <v>3497</v>
      </c>
      <c r="F2475" s="6">
        <v>55316598</v>
      </c>
      <c r="G2475" s="88" t="s">
        <v>3506</v>
      </c>
    </row>
    <row r="2476" spans="1:7" s="78" customFormat="1" ht="30" customHeight="1" x14ac:dyDescent="0.2">
      <c r="A2476" s="24">
        <v>2475</v>
      </c>
      <c r="B2476" s="21" t="s">
        <v>3507</v>
      </c>
      <c r="C2476" s="1" t="s">
        <v>10930</v>
      </c>
      <c r="D2476" s="21" t="s">
        <v>657</v>
      </c>
      <c r="E2476" s="37" t="s">
        <v>3509</v>
      </c>
      <c r="F2476" s="6">
        <v>56162559</v>
      </c>
      <c r="G2476" s="88" t="s">
        <v>3508</v>
      </c>
    </row>
    <row r="2477" spans="1:7" s="78" customFormat="1" ht="30" customHeight="1" x14ac:dyDescent="0.2">
      <c r="A2477" s="24">
        <v>2476</v>
      </c>
      <c r="B2477" s="21" t="s">
        <v>3510</v>
      </c>
      <c r="C2477" s="1" t="s">
        <v>10930</v>
      </c>
      <c r="D2477" s="21" t="s">
        <v>657</v>
      </c>
      <c r="E2477" s="37" t="s">
        <v>3509</v>
      </c>
      <c r="F2477" s="6">
        <v>56986913</v>
      </c>
      <c r="G2477" s="88" t="s">
        <v>3511</v>
      </c>
    </row>
    <row r="2478" spans="1:7" s="78" customFormat="1" ht="30" customHeight="1" x14ac:dyDescent="0.2">
      <c r="A2478" s="24">
        <v>2477</v>
      </c>
      <c r="B2478" s="21" t="s">
        <v>3512</v>
      </c>
      <c r="C2478" s="1" t="s">
        <v>10930</v>
      </c>
      <c r="D2478" s="21" t="s">
        <v>657</v>
      </c>
      <c r="E2478" s="37" t="s">
        <v>3325</v>
      </c>
      <c r="F2478" s="6">
        <v>55129165</v>
      </c>
      <c r="G2478" s="88" t="s">
        <v>3513</v>
      </c>
    </row>
    <row r="2479" spans="1:7" s="78" customFormat="1" ht="30" customHeight="1" x14ac:dyDescent="0.2">
      <c r="A2479" s="24">
        <v>2478</v>
      </c>
      <c r="B2479" s="21" t="s">
        <v>3514</v>
      </c>
      <c r="C2479" s="1" t="s">
        <v>10930</v>
      </c>
      <c r="D2479" s="21" t="s">
        <v>657</v>
      </c>
      <c r="E2479" s="37" t="s">
        <v>3325</v>
      </c>
      <c r="F2479" s="6">
        <v>41000516</v>
      </c>
      <c r="G2479" s="88" t="s">
        <v>3515</v>
      </c>
    </row>
    <row r="2480" spans="1:7" s="78" customFormat="1" ht="30" customHeight="1" x14ac:dyDescent="0.2">
      <c r="A2480" s="24">
        <v>2479</v>
      </c>
      <c r="B2480" s="21" t="s">
        <v>3516</v>
      </c>
      <c r="C2480" s="1" t="s">
        <v>10930</v>
      </c>
      <c r="D2480" s="21" t="s">
        <v>3518</v>
      </c>
      <c r="E2480" s="37" t="s">
        <v>3519</v>
      </c>
      <c r="F2480" s="6">
        <v>51336171</v>
      </c>
      <c r="G2480" s="88" t="s">
        <v>3517</v>
      </c>
    </row>
    <row r="2481" spans="1:7" s="78" customFormat="1" ht="30" customHeight="1" x14ac:dyDescent="0.2">
      <c r="A2481" s="24">
        <v>2480</v>
      </c>
      <c r="B2481" s="21" t="s">
        <v>3520</v>
      </c>
      <c r="C2481" s="1" t="s">
        <v>10930</v>
      </c>
      <c r="D2481" s="21" t="s">
        <v>3518</v>
      </c>
      <c r="E2481" s="37" t="s">
        <v>3519</v>
      </c>
      <c r="F2481" s="6">
        <v>42527879</v>
      </c>
      <c r="G2481" s="88" t="s">
        <v>3521</v>
      </c>
    </row>
    <row r="2482" spans="1:7" s="78" customFormat="1" ht="30" customHeight="1" x14ac:dyDescent="0.2">
      <c r="A2482" s="24">
        <v>2481</v>
      </c>
      <c r="B2482" s="21" t="s">
        <v>3522</v>
      </c>
      <c r="C2482" s="1" t="s">
        <v>10930</v>
      </c>
      <c r="D2482" s="21" t="s">
        <v>3524</v>
      </c>
      <c r="E2482" s="37" t="s">
        <v>3525</v>
      </c>
      <c r="F2482" s="6">
        <v>57151424</v>
      </c>
      <c r="G2482" s="88" t="s">
        <v>3523</v>
      </c>
    </row>
    <row r="2483" spans="1:7" s="78" customFormat="1" ht="30" customHeight="1" x14ac:dyDescent="0.2">
      <c r="A2483" s="24">
        <v>2482</v>
      </c>
      <c r="B2483" s="21" t="s">
        <v>3526</v>
      </c>
      <c r="C2483" s="1" t="s">
        <v>10930</v>
      </c>
      <c r="D2483" s="21" t="s">
        <v>3394</v>
      </c>
      <c r="E2483" s="37" t="s">
        <v>3528</v>
      </c>
      <c r="F2483" s="6">
        <v>58256124</v>
      </c>
      <c r="G2483" s="88" t="s">
        <v>3527</v>
      </c>
    </row>
    <row r="2484" spans="1:7" s="78" customFormat="1" ht="30" customHeight="1" x14ac:dyDescent="0.2">
      <c r="A2484" s="24">
        <v>2483</v>
      </c>
      <c r="B2484" s="21" t="s">
        <v>3529</v>
      </c>
      <c r="C2484" s="1" t="s">
        <v>10930</v>
      </c>
      <c r="D2484" s="21" t="s">
        <v>3394</v>
      </c>
      <c r="E2484" s="37" t="s">
        <v>3528</v>
      </c>
      <c r="F2484" s="6">
        <v>52113946</v>
      </c>
      <c r="G2484" s="88" t="s">
        <v>3530</v>
      </c>
    </row>
    <row r="2485" spans="1:7" s="78" customFormat="1" ht="30" customHeight="1" x14ac:dyDescent="0.2">
      <c r="A2485" s="24">
        <v>2484</v>
      </c>
      <c r="B2485" s="21" t="s">
        <v>3531</v>
      </c>
      <c r="C2485" s="1" t="s">
        <v>10930</v>
      </c>
      <c r="D2485" s="21" t="s">
        <v>3533</v>
      </c>
      <c r="E2485" s="37" t="s">
        <v>3519</v>
      </c>
      <c r="F2485" s="6">
        <v>58251629</v>
      </c>
      <c r="G2485" s="88" t="s">
        <v>3532</v>
      </c>
    </row>
    <row r="2486" spans="1:7" s="78" customFormat="1" ht="30" customHeight="1" x14ac:dyDescent="0.2">
      <c r="A2486" s="24">
        <v>2485</v>
      </c>
      <c r="B2486" s="21" t="s">
        <v>3534</v>
      </c>
      <c r="C2486" s="1" t="s">
        <v>10930</v>
      </c>
      <c r="D2486" s="21" t="s">
        <v>3536</v>
      </c>
      <c r="E2486" s="37" t="s">
        <v>3494</v>
      </c>
      <c r="F2486" s="6">
        <v>57106445</v>
      </c>
      <c r="G2486" s="88" t="s">
        <v>3535</v>
      </c>
    </row>
    <row r="2487" spans="1:7" s="78" customFormat="1" ht="30" customHeight="1" x14ac:dyDescent="0.2">
      <c r="A2487" s="24">
        <v>2486</v>
      </c>
      <c r="B2487" s="21" t="s">
        <v>3537</v>
      </c>
      <c r="C2487" s="1" t="s">
        <v>10930</v>
      </c>
      <c r="D2487" s="21" t="s">
        <v>3493</v>
      </c>
      <c r="E2487" s="37" t="s">
        <v>3494</v>
      </c>
      <c r="F2487" s="6">
        <v>41671701</v>
      </c>
      <c r="G2487" s="88" t="s">
        <v>3538</v>
      </c>
    </row>
    <row r="2488" spans="1:7" s="78" customFormat="1" ht="30" customHeight="1" x14ac:dyDescent="0.2">
      <c r="A2488" s="24">
        <v>2487</v>
      </c>
      <c r="B2488" s="21" t="s">
        <v>3539</v>
      </c>
      <c r="C2488" s="1" t="s">
        <v>10930</v>
      </c>
      <c r="D2488" s="21" t="s">
        <v>10908</v>
      </c>
      <c r="E2488" s="37" t="s">
        <v>3494</v>
      </c>
      <c r="F2488" s="6">
        <v>41252569</v>
      </c>
      <c r="G2488" s="88" t="s">
        <v>3540</v>
      </c>
    </row>
    <row r="2489" spans="1:7" s="78" customFormat="1" ht="30" customHeight="1" x14ac:dyDescent="0.2">
      <c r="A2489" s="24">
        <v>2488</v>
      </c>
      <c r="B2489" s="21" t="s">
        <v>3541</v>
      </c>
      <c r="C2489" s="1" t="s">
        <v>10930</v>
      </c>
      <c r="D2489" s="21" t="s">
        <v>3544</v>
      </c>
      <c r="E2489" s="37" t="s">
        <v>3373</v>
      </c>
      <c r="F2489" s="6" t="s">
        <v>3542</v>
      </c>
      <c r="G2489" s="88" t="s">
        <v>3543</v>
      </c>
    </row>
    <row r="2490" spans="1:7" s="78" customFormat="1" ht="30" customHeight="1" x14ac:dyDescent="0.2">
      <c r="A2490" s="24">
        <v>2489</v>
      </c>
      <c r="B2490" s="21" t="s">
        <v>3545</v>
      </c>
      <c r="C2490" s="1" t="s">
        <v>10930</v>
      </c>
      <c r="D2490" s="21" t="s">
        <v>3544</v>
      </c>
      <c r="E2490" s="37" t="s">
        <v>3373</v>
      </c>
      <c r="F2490" s="6" t="s">
        <v>3546</v>
      </c>
      <c r="G2490" s="88" t="s">
        <v>3547</v>
      </c>
    </row>
    <row r="2491" spans="1:7" s="78" customFormat="1" ht="30" customHeight="1" x14ac:dyDescent="0.2">
      <c r="A2491" s="24">
        <v>2490</v>
      </c>
      <c r="B2491" s="21" t="s">
        <v>3548</v>
      </c>
      <c r="C2491" s="1" t="s">
        <v>10930</v>
      </c>
      <c r="D2491" s="21" t="s">
        <v>3544</v>
      </c>
      <c r="E2491" s="37" t="s">
        <v>3373</v>
      </c>
      <c r="F2491" s="6" t="s">
        <v>3549</v>
      </c>
      <c r="G2491" s="88" t="s">
        <v>3550</v>
      </c>
    </row>
    <row r="2492" spans="1:7" s="78" customFormat="1" ht="30" customHeight="1" x14ac:dyDescent="0.2">
      <c r="A2492" s="24">
        <v>2491</v>
      </c>
      <c r="B2492" s="21" t="s">
        <v>3551</v>
      </c>
      <c r="C2492" s="1" t="s">
        <v>10930</v>
      </c>
      <c r="D2492" s="21" t="s">
        <v>3544</v>
      </c>
      <c r="E2492" s="37" t="s">
        <v>3373</v>
      </c>
      <c r="F2492" s="6" t="s">
        <v>3552</v>
      </c>
      <c r="G2492" s="88" t="s">
        <v>3553</v>
      </c>
    </row>
    <row r="2493" spans="1:7" s="78" customFormat="1" ht="30" customHeight="1" x14ac:dyDescent="0.2">
      <c r="A2493" s="24">
        <v>2492</v>
      </c>
      <c r="B2493" s="21" t="s">
        <v>3554</v>
      </c>
      <c r="C2493" s="1" t="s">
        <v>10930</v>
      </c>
      <c r="D2493" s="21" t="s">
        <v>3544</v>
      </c>
      <c r="E2493" s="37" t="s">
        <v>3373</v>
      </c>
      <c r="F2493" s="6" t="s">
        <v>3555</v>
      </c>
      <c r="G2493" s="88" t="s">
        <v>3556</v>
      </c>
    </row>
    <row r="2494" spans="1:7" s="78" customFormat="1" ht="30" customHeight="1" x14ac:dyDescent="0.2">
      <c r="A2494" s="24">
        <v>2493</v>
      </c>
      <c r="B2494" s="21" t="s">
        <v>3557</v>
      </c>
      <c r="C2494" s="1" t="s">
        <v>10930</v>
      </c>
      <c r="D2494" s="21" t="s">
        <v>3544</v>
      </c>
      <c r="E2494" s="37" t="s">
        <v>3373</v>
      </c>
      <c r="F2494" s="6" t="s">
        <v>3558</v>
      </c>
      <c r="G2494" s="88" t="s">
        <v>3559</v>
      </c>
    </row>
    <row r="2495" spans="1:7" s="78" customFormat="1" ht="30" customHeight="1" x14ac:dyDescent="0.2">
      <c r="A2495" s="24">
        <v>2494</v>
      </c>
      <c r="B2495" s="21" t="s">
        <v>3560</v>
      </c>
      <c r="C2495" s="1" t="s">
        <v>10930</v>
      </c>
      <c r="D2495" s="21" t="s">
        <v>3544</v>
      </c>
      <c r="E2495" s="37" t="s">
        <v>3373</v>
      </c>
      <c r="F2495" s="6" t="s">
        <v>3561</v>
      </c>
      <c r="G2495" s="88" t="s">
        <v>3562</v>
      </c>
    </row>
    <row r="2496" spans="1:7" s="78" customFormat="1" ht="30" customHeight="1" x14ac:dyDescent="0.2">
      <c r="A2496" s="24">
        <v>2495</v>
      </c>
      <c r="B2496" s="21" t="s">
        <v>3563</v>
      </c>
      <c r="C2496" s="1" t="s">
        <v>10930</v>
      </c>
      <c r="D2496" s="21" t="s">
        <v>3564</v>
      </c>
      <c r="E2496" s="37" t="s">
        <v>3328</v>
      </c>
      <c r="F2496" s="6">
        <v>55634040</v>
      </c>
      <c r="G2496" s="88" t="s">
        <v>3327</v>
      </c>
    </row>
    <row r="2497" spans="1:7" s="78" customFormat="1" ht="30" customHeight="1" x14ac:dyDescent="0.2">
      <c r="A2497" s="24">
        <v>2496</v>
      </c>
      <c r="B2497" s="21" t="s">
        <v>3565</v>
      </c>
      <c r="C2497" s="1" t="s">
        <v>10930</v>
      </c>
      <c r="D2497" s="21" t="s">
        <v>3564</v>
      </c>
      <c r="E2497" s="37" t="s">
        <v>3328</v>
      </c>
      <c r="F2497" s="6">
        <v>37604095</v>
      </c>
      <c r="G2497" s="88" t="s">
        <v>3330</v>
      </c>
    </row>
    <row r="2498" spans="1:7" s="78" customFormat="1" ht="30" customHeight="1" x14ac:dyDescent="0.2">
      <c r="A2498" s="24">
        <v>2497</v>
      </c>
      <c r="B2498" s="21" t="s">
        <v>3566</v>
      </c>
      <c r="C2498" s="1" t="s">
        <v>10930</v>
      </c>
      <c r="D2498" s="21" t="s">
        <v>3564</v>
      </c>
      <c r="E2498" s="37" t="s">
        <v>3328</v>
      </c>
      <c r="F2498" s="6">
        <v>54535743</v>
      </c>
      <c r="G2498" s="88" t="s">
        <v>3567</v>
      </c>
    </row>
    <row r="2499" spans="1:7" s="78" customFormat="1" ht="30" customHeight="1" x14ac:dyDescent="0.2">
      <c r="A2499" s="24">
        <v>2498</v>
      </c>
      <c r="B2499" s="21" t="s">
        <v>3568</v>
      </c>
      <c r="C2499" s="1" t="s">
        <v>10930</v>
      </c>
      <c r="D2499" s="21" t="s">
        <v>3564</v>
      </c>
      <c r="E2499" s="37" t="s">
        <v>3328</v>
      </c>
      <c r="F2499" s="6">
        <v>54906591</v>
      </c>
      <c r="G2499" s="88" t="s">
        <v>3569</v>
      </c>
    </row>
    <row r="2500" spans="1:7" s="78" customFormat="1" ht="30" customHeight="1" x14ac:dyDescent="0.2">
      <c r="A2500" s="24">
        <v>2499</v>
      </c>
      <c r="B2500" s="21" t="s">
        <v>3570</v>
      </c>
      <c r="C2500" s="1" t="s">
        <v>10930</v>
      </c>
      <c r="D2500" s="21" t="s">
        <v>3564</v>
      </c>
      <c r="E2500" s="37" t="s">
        <v>3328</v>
      </c>
      <c r="F2500" s="6">
        <v>55384663</v>
      </c>
      <c r="G2500" s="88" t="s">
        <v>3571</v>
      </c>
    </row>
    <row r="2501" spans="1:7" s="78" customFormat="1" ht="30" customHeight="1" x14ac:dyDescent="0.2">
      <c r="A2501" s="24">
        <v>2500</v>
      </c>
      <c r="B2501" s="21" t="s">
        <v>3572</v>
      </c>
      <c r="C2501" s="1" t="s">
        <v>10930</v>
      </c>
      <c r="D2501" s="21" t="s">
        <v>3564</v>
      </c>
      <c r="E2501" s="37" t="s">
        <v>3328</v>
      </c>
      <c r="F2501" s="6">
        <v>42867396</v>
      </c>
      <c r="G2501" s="88" t="s">
        <v>3573</v>
      </c>
    </row>
    <row r="2502" spans="1:7" s="78" customFormat="1" ht="30" customHeight="1" x14ac:dyDescent="0.2">
      <c r="A2502" s="24">
        <v>2501</v>
      </c>
      <c r="B2502" s="21" t="s">
        <v>3574</v>
      </c>
      <c r="C2502" s="1" t="s">
        <v>10930</v>
      </c>
      <c r="D2502" s="21" t="s">
        <v>3564</v>
      </c>
      <c r="E2502" s="37" t="s">
        <v>3328</v>
      </c>
      <c r="F2502" s="6">
        <v>42405348</v>
      </c>
      <c r="G2502" s="88" t="s">
        <v>3575</v>
      </c>
    </row>
    <row r="2503" spans="1:7" s="78" customFormat="1" ht="30" customHeight="1" x14ac:dyDescent="0.2">
      <c r="A2503" s="24">
        <v>2502</v>
      </c>
      <c r="B2503" s="21" t="s">
        <v>3576</v>
      </c>
      <c r="C2503" s="1" t="s">
        <v>10930</v>
      </c>
      <c r="D2503" s="21" t="s">
        <v>3564</v>
      </c>
      <c r="E2503" s="37" t="s">
        <v>3328</v>
      </c>
      <c r="F2503" s="6">
        <v>51390136</v>
      </c>
      <c r="G2503" s="88" t="s">
        <v>3577</v>
      </c>
    </row>
    <row r="2504" spans="1:7" s="78" customFormat="1" ht="30" customHeight="1" x14ac:dyDescent="0.2">
      <c r="A2504" s="24">
        <v>2503</v>
      </c>
      <c r="B2504" s="21" t="s">
        <v>3578</v>
      </c>
      <c r="C2504" s="1" t="s">
        <v>10930</v>
      </c>
      <c r="D2504" s="21" t="s">
        <v>3564</v>
      </c>
      <c r="E2504" s="37" t="s">
        <v>3328</v>
      </c>
      <c r="F2504" s="6">
        <v>55544042</v>
      </c>
      <c r="G2504" s="88" t="s">
        <v>3579</v>
      </c>
    </row>
    <row r="2505" spans="1:7" s="78" customFormat="1" ht="30" customHeight="1" x14ac:dyDescent="0.2">
      <c r="A2505" s="24">
        <v>2504</v>
      </c>
      <c r="B2505" s="21" t="s">
        <v>3580</v>
      </c>
      <c r="C2505" s="1" t="s">
        <v>10930</v>
      </c>
      <c r="D2505" s="21" t="s">
        <v>3564</v>
      </c>
      <c r="E2505" s="37" t="s">
        <v>3328</v>
      </c>
      <c r="F2505" s="6">
        <v>41182328</v>
      </c>
      <c r="G2505" s="88" t="s">
        <v>3581</v>
      </c>
    </row>
    <row r="2506" spans="1:7" s="78" customFormat="1" ht="30" customHeight="1" x14ac:dyDescent="0.2">
      <c r="A2506" s="24">
        <v>2505</v>
      </c>
      <c r="B2506" s="21" t="s">
        <v>3582</v>
      </c>
      <c r="C2506" s="1" t="s">
        <v>10930</v>
      </c>
      <c r="D2506" s="21" t="s">
        <v>3564</v>
      </c>
      <c r="E2506" s="37" t="s">
        <v>3328</v>
      </c>
      <c r="F2506" s="6">
        <v>59373403</v>
      </c>
      <c r="G2506" s="88" t="s">
        <v>3583</v>
      </c>
    </row>
    <row r="2507" spans="1:7" s="78" customFormat="1" ht="30" customHeight="1" x14ac:dyDescent="0.2">
      <c r="A2507" s="24">
        <v>2506</v>
      </c>
      <c r="B2507" s="21" t="s">
        <v>3584</v>
      </c>
      <c r="C2507" s="1" t="s">
        <v>10930</v>
      </c>
      <c r="D2507" s="21" t="s">
        <v>3564</v>
      </c>
      <c r="E2507" s="37" t="s">
        <v>3328</v>
      </c>
      <c r="F2507" s="6">
        <v>41118012</v>
      </c>
      <c r="G2507" s="88" t="s">
        <v>3585</v>
      </c>
    </row>
    <row r="2508" spans="1:7" s="78" customFormat="1" ht="30" customHeight="1" x14ac:dyDescent="0.2">
      <c r="A2508" s="24">
        <v>2507</v>
      </c>
      <c r="B2508" s="21" t="s">
        <v>3586</v>
      </c>
      <c r="C2508" s="1" t="s">
        <v>10930</v>
      </c>
      <c r="D2508" s="21" t="s">
        <v>3564</v>
      </c>
      <c r="E2508" s="37" t="s">
        <v>3328</v>
      </c>
      <c r="F2508" s="6">
        <v>54592364</v>
      </c>
      <c r="G2508" s="88" t="s">
        <v>3587</v>
      </c>
    </row>
    <row r="2509" spans="1:7" s="78" customFormat="1" ht="30" customHeight="1" x14ac:dyDescent="0.2">
      <c r="A2509" s="24">
        <v>2508</v>
      </c>
      <c r="B2509" s="21" t="s">
        <v>3588</v>
      </c>
      <c r="C2509" s="1" t="s">
        <v>10930</v>
      </c>
      <c r="D2509" s="21" t="s">
        <v>3564</v>
      </c>
      <c r="E2509" s="37" t="s">
        <v>3328</v>
      </c>
      <c r="F2509" s="6">
        <v>58343532</v>
      </c>
      <c r="G2509" s="88" t="s">
        <v>3589</v>
      </c>
    </row>
    <row r="2510" spans="1:7" s="78" customFormat="1" ht="30" customHeight="1" x14ac:dyDescent="0.2">
      <c r="A2510" s="24">
        <v>2509</v>
      </c>
      <c r="B2510" s="21" t="s">
        <v>3590</v>
      </c>
      <c r="C2510" s="1" t="s">
        <v>10930</v>
      </c>
      <c r="D2510" s="21" t="s">
        <v>3564</v>
      </c>
      <c r="E2510" s="37" t="s">
        <v>3328</v>
      </c>
      <c r="F2510" s="6">
        <v>53751268</v>
      </c>
      <c r="G2510" s="88" t="s">
        <v>3591</v>
      </c>
    </row>
    <row r="2511" spans="1:7" s="78" customFormat="1" ht="30" customHeight="1" x14ac:dyDescent="0.2">
      <c r="A2511" s="24">
        <v>2510</v>
      </c>
      <c r="B2511" s="21" t="s">
        <v>3592</v>
      </c>
      <c r="C2511" s="1" t="s">
        <v>10930</v>
      </c>
      <c r="D2511" s="21" t="s">
        <v>3594</v>
      </c>
      <c r="E2511" s="37" t="s">
        <v>3368</v>
      </c>
      <c r="F2511" s="6">
        <v>47466326</v>
      </c>
      <c r="G2511" s="88" t="s">
        <v>3593</v>
      </c>
    </row>
    <row r="2512" spans="1:7" s="78" customFormat="1" ht="30" customHeight="1" x14ac:dyDescent="0.2">
      <c r="A2512" s="24">
        <v>2511</v>
      </c>
      <c r="B2512" s="21" t="s">
        <v>3595</v>
      </c>
      <c r="C2512" s="1" t="s">
        <v>10930</v>
      </c>
      <c r="D2512" s="21" t="s">
        <v>3594</v>
      </c>
      <c r="E2512" s="37" t="s">
        <v>3368</v>
      </c>
      <c r="F2512" s="6">
        <v>50181247</v>
      </c>
      <c r="G2512" s="88" t="s">
        <v>3596</v>
      </c>
    </row>
    <row r="2513" spans="1:7" s="78" customFormat="1" ht="30" customHeight="1" x14ac:dyDescent="0.2">
      <c r="A2513" s="24">
        <v>2512</v>
      </c>
      <c r="B2513" s="21" t="s">
        <v>3597</v>
      </c>
      <c r="C2513" s="1" t="s">
        <v>10930</v>
      </c>
      <c r="D2513" s="21" t="s">
        <v>3594</v>
      </c>
      <c r="E2513" s="37" t="s">
        <v>3368</v>
      </c>
      <c r="F2513" s="6">
        <v>54422955</v>
      </c>
      <c r="G2513" s="88" t="s">
        <v>3598</v>
      </c>
    </row>
    <row r="2514" spans="1:7" s="78" customFormat="1" ht="30" customHeight="1" x14ac:dyDescent="0.2">
      <c r="A2514" s="24">
        <v>2513</v>
      </c>
      <c r="B2514" s="21" t="s">
        <v>3599</v>
      </c>
      <c r="C2514" s="1" t="s">
        <v>10930</v>
      </c>
      <c r="D2514" s="21" t="s">
        <v>3594</v>
      </c>
      <c r="E2514" s="37" t="s">
        <v>3368</v>
      </c>
      <c r="F2514" s="6">
        <v>55365824</v>
      </c>
      <c r="G2514" s="88" t="s">
        <v>3600</v>
      </c>
    </row>
    <row r="2515" spans="1:7" s="78" customFormat="1" ht="30" customHeight="1" x14ac:dyDescent="0.2">
      <c r="A2515" s="24">
        <v>2514</v>
      </c>
      <c r="B2515" s="21" t="s">
        <v>3601</v>
      </c>
      <c r="C2515" s="1" t="s">
        <v>10930</v>
      </c>
      <c r="D2515" s="21" t="s">
        <v>3594</v>
      </c>
      <c r="E2515" s="37" t="s">
        <v>3368</v>
      </c>
      <c r="F2515" s="6">
        <v>54869452</v>
      </c>
      <c r="G2515" s="88" t="s">
        <v>3602</v>
      </c>
    </row>
    <row r="2516" spans="1:7" s="78" customFormat="1" ht="30" customHeight="1" x14ac:dyDescent="0.2">
      <c r="A2516" s="24">
        <v>2515</v>
      </c>
      <c r="B2516" s="21" t="s">
        <v>3603</v>
      </c>
      <c r="C2516" s="1" t="s">
        <v>10930</v>
      </c>
      <c r="D2516" s="21" t="s">
        <v>3594</v>
      </c>
      <c r="E2516" s="37" t="s">
        <v>3368</v>
      </c>
      <c r="F2516" s="6">
        <v>47529468</v>
      </c>
      <c r="G2516" s="88" t="s">
        <v>3604</v>
      </c>
    </row>
    <row r="2517" spans="1:7" s="78" customFormat="1" ht="30" customHeight="1" x14ac:dyDescent="0.2">
      <c r="A2517" s="24">
        <v>2516</v>
      </c>
      <c r="B2517" s="21" t="s">
        <v>3605</v>
      </c>
      <c r="C2517" s="1" t="s">
        <v>10930</v>
      </c>
      <c r="D2517" s="21" t="s">
        <v>3594</v>
      </c>
      <c r="E2517" s="37" t="s">
        <v>3368</v>
      </c>
      <c r="F2517" s="6">
        <v>56183889</v>
      </c>
      <c r="G2517" s="88" t="s">
        <v>3606</v>
      </c>
    </row>
    <row r="2518" spans="1:7" s="78" customFormat="1" ht="30" customHeight="1" x14ac:dyDescent="0.2">
      <c r="A2518" s="24">
        <v>2517</v>
      </c>
      <c r="B2518" s="21" t="s">
        <v>3607</v>
      </c>
      <c r="C2518" s="1" t="s">
        <v>10930</v>
      </c>
      <c r="D2518" s="21" t="s">
        <v>3594</v>
      </c>
      <c r="E2518" s="37" t="s">
        <v>3368</v>
      </c>
      <c r="F2518" s="6">
        <v>54660891</v>
      </c>
      <c r="G2518" s="88" t="s">
        <v>3608</v>
      </c>
    </row>
    <row r="2519" spans="1:7" s="78" customFormat="1" ht="30" customHeight="1" x14ac:dyDescent="0.2">
      <c r="A2519" s="24">
        <v>2518</v>
      </c>
      <c r="B2519" s="21" t="s">
        <v>3609</v>
      </c>
      <c r="C2519" s="1" t="s">
        <v>10930</v>
      </c>
      <c r="D2519" s="21" t="s">
        <v>3594</v>
      </c>
      <c r="E2519" s="37" t="s">
        <v>3368</v>
      </c>
      <c r="F2519" s="6">
        <v>58516647</v>
      </c>
      <c r="G2519" s="88" t="s">
        <v>3610</v>
      </c>
    </row>
    <row r="2520" spans="1:7" s="78" customFormat="1" ht="30" customHeight="1" x14ac:dyDescent="0.2">
      <c r="A2520" s="24">
        <v>2519</v>
      </c>
      <c r="B2520" s="21" t="s">
        <v>3611</v>
      </c>
      <c r="C2520" s="1" t="s">
        <v>10930</v>
      </c>
      <c r="D2520" s="21" t="s">
        <v>3594</v>
      </c>
      <c r="E2520" s="37" t="s">
        <v>3368</v>
      </c>
      <c r="F2520" s="6">
        <v>54720073</v>
      </c>
      <c r="G2520" s="88" t="s">
        <v>3612</v>
      </c>
    </row>
    <row r="2521" spans="1:7" s="78" customFormat="1" ht="30" customHeight="1" x14ac:dyDescent="0.2">
      <c r="A2521" s="24">
        <v>2520</v>
      </c>
      <c r="B2521" s="21" t="s">
        <v>3613</v>
      </c>
      <c r="C2521" s="1" t="s">
        <v>10930</v>
      </c>
      <c r="D2521" s="21" t="s">
        <v>3594</v>
      </c>
      <c r="E2521" s="37" t="s">
        <v>3368</v>
      </c>
      <c r="F2521" s="6">
        <v>55599279</v>
      </c>
      <c r="G2521" s="88" t="s">
        <v>3614</v>
      </c>
    </row>
    <row r="2522" spans="1:7" s="78" customFormat="1" ht="30" customHeight="1" x14ac:dyDescent="0.2">
      <c r="A2522" s="24">
        <v>2521</v>
      </c>
      <c r="B2522" s="21" t="s">
        <v>3615</v>
      </c>
      <c r="C2522" s="1" t="s">
        <v>10930</v>
      </c>
      <c r="D2522" s="21" t="s">
        <v>3594</v>
      </c>
      <c r="E2522" s="37" t="s">
        <v>3368</v>
      </c>
      <c r="F2522" s="6">
        <v>58294276</v>
      </c>
      <c r="G2522" s="88" t="s">
        <v>3616</v>
      </c>
    </row>
    <row r="2523" spans="1:7" s="78" customFormat="1" ht="30" customHeight="1" x14ac:dyDescent="0.2">
      <c r="A2523" s="24">
        <v>2522</v>
      </c>
      <c r="B2523" s="21" t="s">
        <v>3617</v>
      </c>
      <c r="C2523" s="1" t="s">
        <v>10930</v>
      </c>
      <c r="D2523" s="21" t="s">
        <v>3594</v>
      </c>
      <c r="E2523" s="37" t="s">
        <v>3368</v>
      </c>
      <c r="F2523" s="6">
        <v>59405537</v>
      </c>
      <c r="G2523" s="88" t="s">
        <v>3618</v>
      </c>
    </row>
    <row r="2524" spans="1:7" s="78" customFormat="1" ht="30" customHeight="1" x14ac:dyDescent="0.2">
      <c r="A2524" s="24">
        <v>2523</v>
      </c>
      <c r="B2524" s="21" t="s">
        <v>3619</v>
      </c>
      <c r="C2524" s="1" t="s">
        <v>10930</v>
      </c>
      <c r="D2524" s="21" t="s">
        <v>3594</v>
      </c>
      <c r="E2524" s="37" t="s">
        <v>3368</v>
      </c>
      <c r="F2524" s="6">
        <v>55360214</v>
      </c>
      <c r="G2524" s="88" t="s">
        <v>3620</v>
      </c>
    </row>
    <row r="2525" spans="1:7" s="78" customFormat="1" ht="30" customHeight="1" x14ac:dyDescent="0.2">
      <c r="A2525" s="24">
        <v>2524</v>
      </c>
      <c r="B2525" s="21" t="s">
        <v>3621</v>
      </c>
      <c r="C2525" s="1" t="s">
        <v>10930</v>
      </c>
      <c r="D2525" s="21" t="s">
        <v>3594</v>
      </c>
      <c r="E2525" s="37" t="s">
        <v>3368</v>
      </c>
      <c r="F2525" s="6">
        <v>54281187</v>
      </c>
      <c r="G2525" s="88" t="s">
        <v>3622</v>
      </c>
    </row>
    <row r="2526" spans="1:7" s="78" customFormat="1" ht="30" customHeight="1" x14ac:dyDescent="0.2">
      <c r="A2526" s="24">
        <v>2525</v>
      </c>
      <c r="B2526" s="21" t="s">
        <v>3623</v>
      </c>
      <c r="C2526" s="1" t="s">
        <v>10930</v>
      </c>
      <c r="D2526" s="21" t="s">
        <v>3625</v>
      </c>
      <c r="E2526" s="37" t="s">
        <v>3351</v>
      </c>
      <c r="F2526" s="6">
        <v>55899084</v>
      </c>
      <c r="G2526" s="88" t="s">
        <v>3624</v>
      </c>
    </row>
    <row r="2527" spans="1:7" s="78" customFormat="1" ht="30" customHeight="1" x14ac:dyDescent="0.2">
      <c r="A2527" s="24">
        <v>2526</v>
      </c>
      <c r="B2527" s="21" t="s">
        <v>3626</v>
      </c>
      <c r="C2527" s="1" t="s">
        <v>10930</v>
      </c>
      <c r="D2527" s="21" t="s">
        <v>3625</v>
      </c>
      <c r="E2527" s="37" t="s">
        <v>3351</v>
      </c>
      <c r="F2527" s="6" t="s">
        <v>3627</v>
      </c>
      <c r="G2527" s="88" t="s">
        <v>3628</v>
      </c>
    </row>
    <row r="2528" spans="1:7" s="78" customFormat="1" ht="30" customHeight="1" x14ac:dyDescent="0.2">
      <c r="A2528" s="24">
        <v>2527</v>
      </c>
      <c r="B2528" s="21" t="s">
        <v>3629</v>
      </c>
      <c r="C2528" s="1" t="s">
        <v>10930</v>
      </c>
      <c r="D2528" s="21" t="s">
        <v>3625</v>
      </c>
      <c r="E2528" s="37" t="s">
        <v>3351</v>
      </c>
      <c r="F2528" s="6" t="s">
        <v>3630</v>
      </c>
      <c r="G2528" s="88" t="s">
        <v>3631</v>
      </c>
    </row>
    <row r="2529" spans="1:7" s="78" customFormat="1" ht="30" customHeight="1" x14ac:dyDescent="0.2">
      <c r="A2529" s="24">
        <v>2528</v>
      </c>
      <c r="B2529" s="21" t="s">
        <v>3632</v>
      </c>
      <c r="C2529" s="1" t="s">
        <v>10930</v>
      </c>
      <c r="D2529" s="21" t="s">
        <v>3625</v>
      </c>
      <c r="E2529" s="37" t="s">
        <v>3351</v>
      </c>
      <c r="F2529" s="6" t="s">
        <v>3633</v>
      </c>
      <c r="G2529" s="88" t="s">
        <v>3634</v>
      </c>
    </row>
    <row r="2530" spans="1:7" s="78" customFormat="1" ht="30" customHeight="1" x14ac:dyDescent="0.2">
      <c r="A2530" s="24">
        <v>2529</v>
      </c>
      <c r="B2530" s="21" t="s">
        <v>3635</v>
      </c>
      <c r="C2530" s="1" t="s">
        <v>10930</v>
      </c>
      <c r="D2530" s="21" t="s">
        <v>3625</v>
      </c>
      <c r="E2530" s="37" t="s">
        <v>3351</v>
      </c>
      <c r="F2530" s="6" t="s">
        <v>3636</v>
      </c>
      <c r="G2530" s="88" t="s">
        <v>3637</v>
      </c>
    </row>
    <row r="2531" spans="1:7" s="78" customFormat="1" ht="30" customHeight="1" x14ac:dyDescent="0.2">
      <c r="A2531" s="24">
        <v>2530</v>
      </c>
      <c r="B2531" s="21" t="s">
        <v>3638</v>
      </c>
      <c r="C2531" s="1" t="s">
        <v>10930</v>
      </c>
      <c r="D2531" s="21" t="s">
        <v>3625</v>
      </c>
      <c r="E2531" s="37" t="s">
        <v>3351</v>
      </c>
      <c r="F2531" s="6" t="s">
        <v>3639</v>
      </c>
      <c r="G2531" s="88" t="s">
        <v>3640</v>
      </c>
    </row>
    <row r="2532" spans="1:7" s="78" customFormat="1" ht="30" customHeight="1" x14ac:dyDescent="0.2">
      <c r="A2532" s="24">
        <v>2531</v>
      </c>
      <c r="B2532" s="21" t="s">
        <v>3641</v>
      </c>
      <c r="C2532" s="1" t="s">
        <v>10930</v>
      </c>
      <c r="D2532" s="21" t="s">
        <v>3625</v>
      </c>
      <c r="E2532" s="37" t="s">
        <v>3351</v>
      </c>
      <c r="F2532" s="6" t="s">
        <v>3642</v>
      </c>
      <c r="G2532" s="88" t="s">
        <v>3643</v>
      </c>
    </row>
    <row r="2533" spans="1:7" s="78" customFormat="1" ht="30" customHeight="1" x14ac:dyDescent="0.2">
      <c r="A2533" s="24">
        <v>2532</v>
      </c>
      <c r="B2533" s="21" t="s">
        <v>3644</v>
      </c>
      <c r="C2533" s="1" t="s">
        <v>10930</v>
      </c>
      <c r="D2533" s="21" t="s">
        <v>3625</v>
      </c>
      <c r="E2533" s="37" t="s">
        <v>3351</v>
      </c>
      <c r="F2533" s="6" t="s">
        <v>3645</v>
      </c>
      <c r="G2533" s="88" t="s">
        <v>3646</v>
      </c>
    </row>
    <row r="2534" spans="1:7" s="78" customFormat="1" ht="30" customHeight="1" x14ac:dyDescent="0.2">
      <c r="A2534" s="24">
        <v>2533</v>
      </c>
      <c r="B2534" s="21" t="s">
        <v>3647</v>
      </c>
      <c r="C2534" s="1" t="s">
        <v>10930</v>
      </c>
      <c r="D2534" s="21" t="s">
        <v>3649</v>
      </c>
      <c r="E2534" s="37" t="s">
        <v>3354</v>
      </c>
      <c r="F2534" s="6">
        <v>57476898</v>
      </c>
      <c r="G2534" s="88" t="s">
        <v>3648</v>
      </c>
    </row>
    <row r="2535" spans="1:7" s="78" customFormat="1" ht="30" customHeight="1" x14ac:dyDescent="0.2">
      <c r="A2535" s="24">
        <v>2534</v>
      </c>
      <c r="B2535" s="21" t="s">
        <v>3650</v>
      </c>
      <c r="C2535" s="1" t="s">
        <v>10930</v>
      </c>
      <c r="D2535" s="21" t="s">
        <v>3649</v>
      </c>
      <c r="E2535" s="37" t="s">
        <v>3354</v>
      </c>
      <c r="F2535" s="6">
        <v>36117569</v>
      </c>
      <c r="G2535" s="88" t="s">
        <v>3651</v>
      </c>
    </row>
    <row r="2536" spans="1:7" s="78" customFormat="1" ht="30" customHeight="1" x14ac:dyDescent="0.2">
      <c r="A2536" s="24">
        <v>2535</v>
      </c>
      <c r="B2536" s="21" t="s">
        <v>3652</v>
      </c>
      <c r="C2536" s="1" t="s">
        <v>10930</v>
      </c>
      <c r="D2536" s="21" t="s">
        <v>3649</v>
      </c>
      <c r="E2536" s="37" t="s">
        <v>3354</v>
      </c>
      <c r="F2536" s="6">
        <v>55541791</v>
      </c>
      <c r="G2536" s="88" t="s">
        <v>3653</v>
      </c>
    </row>
    <row r="2537" spans="1:7" s="78" customFormat="1" ht="30" customHeight="1" x14ac:dyDescent="0.2">
      <c r="A2537" s="24">
        <v>2536</v>
      </c>
      <c r="B2537" s="21" t="s">
        <v>3654</v>
      </c>
      <c r="C2537" s="1" t="s">
        <v>10930</v>
      </c>
      <c r="D2537" s="21" t="s">
        <v>3649</v>
      </c>
      <c r="E2537" s="37" t="s">
        <v>3354</v>
      </c>
      <c r="F2537" s="6">
        <v>54396163</v>
      </c>
      <c r="G2537" s="88" t="s">
        <v>3655</v>
      </c>
    </row>
    <row r="2538" spans="1:7" s="78" customFormat="1" ht="30" customHeight="1" x14ac:dyDescent="0.2">
      <c r="A2538" s="24">
        <v>2537</v>
      </c>
      <c r="B2538" s="21" t="s">
        <v>3656</v>
      </c>
      <c r="C2538" s="1" t="s">
        <v>10930</v>
      </c>
      <c r="D2538" s="21" t="s">
        <v>3649</v>
      </c>
      <c r="E2538" s="37" t="s">
        <v>3354</v>
      </c>
      <c r="F2538" s="6">
        <v>54437743</v>
      </c>
      <c r="G2538" s="88" t="s">
        <v>3657</v>
      </c>
    </row>
    <row r="2539" spans="1:7" s="78" customFormat="1" ht="30" customHeight="1" x14ac:dyDescent="0.2">
      <c r="A2539" s="24">
        <v>2538</v>
      </c>
      <c r="B2539" s="21" t="s">
        <v>3658</v>
      </c>
      <c r="C2539" s="1" t="s">
        <v>10930</v>
      </c>
      <c r="D2539" s="21" t="s">
        <v>3649</v>
      </c>
      <c r="E2539" s="37" t="s">
        <v>3354</v>
      </c>
      <c r="F2539" s="6">
        <v>41502425</v>
      </c>
      <c r="G2539" s="88" t="s">
        <v>3657</v>
      </c>
    </row>
    <row r="2540" spans="1:7" s="78" customFormat="1" ht="30" customHeight="1" x14ac:dyDescent="0.2">
      <c r="A2540" s="24">
        <v>2539</v>
      </c>
      <c r="B2540" s="21" t="s">
        <v>3659</v>
      </c>
      <c r="C2540" s="1" t="s">
        <v>10930</v>
      </c>
      <c r="D2540" s="21" t="s">
        <v>3649</v>
      </c>
      <c r="E2540" s="37" t="s">
        <v>3354</v>
      </c>
      <c r="F2540" s="6">
        <v>42984462</v>
      </c>
      <c r="G2540" s="88" t="s">
        <v>3660</v>
      </c>
    </row>
    <row r="2541" spans="1:7" s="78" customFormat="1" ht="30" customHeight="1" x14ac:dyDescent="0.2">
      <c r="A2541" s="24">
        <v>2540</v>
      </c>
      <c r="B2541" s="21" t="s">
        <v>3661</v>
      </c>
      <c r="C2541" s="1" t="s">
        <v>10930</v>
      </c>
      <c r="D2541" s="21" t="s">
        <v>3649</v>
      </c>
      <c r="E2541" s="37" t="s">
        <v>3354</v>
      </c>
      <c r="F2541" s="6">
        <v>32317428</v>
      </c>
      <c r="G2541" s="88" t="s">
        <v>3662</v>
      </c>
    </row>
    <row r="2542" spans="1:7" s="78" customFormat="1" ht="30" customHeight="1" x14ac:dyDescent="0.2">
      <c r="A2542" s="24">
        <v>2541</v>
      </c>
      <c r="B2542" s="21" t="s">
        <v>3663</v>
      </c>
      <c r="C2542" s="1" t="s">
        <v>10930</v>
      </c>
      <c r="D2542" s="21" t="s">
        <v>3665</v>
      </c>
      <c r="E2542" s="37" t="s">
        <v>3666</v>
      </c>
      <c r="F2542" s="6">
        <v>51374505</v>
      </c>
      <c r="G2542" s="88" t="s">
        <v>3664</v>
      </c>
    </row>
    <row r="2543" spans="1:7" s="78" customFormat="1" ht="30" customHeight="1" x14ac:dyDescent="0.2">
      <c r="A2543" s="24">
        <v>2542</v>
      </c>
      <c r="B2543" s="21" t="s">
        <v>3667</v>
      </c>
      <c r="C2543" s="1" t="s">
        <v>10930</v>
      </c>
      <c r="D2543" s="21" t="s">
        <v>3665</v>
      </c>
      <c r="E2543" s="37" t="s">
        <v>3666</v>
      </c>
      <c r="F2543" s="6">
        <v>41162313</v>
      </c>
      <c r="G2543" s="88" t="s">
        <v>3668</v>
      </c>
    </row>
    <row r="2544" spans="1:7" s="78" customFormat="1" ht="30" customHeight="1" x14ac:dyDescent="0.2">
      <c r="A2544" s="24">
        <v>2543</v>
      </c>
      <c r="B2544" s="21" t="s">
        <v>3669</v>
      </c>
      <c r="C2544" s="1" t="s">
        <v>10930</v>
      </c>
      <c r="D2544" s="21" t="s">
        <v>3665</v>
      </c>
      <c r="E2544" s="37" t="s">
        <v>3666</v>
      </c>
      <c r="F2544" s="6">
        <v>53029202</v>
      </c>
      <c r="G2544" s="88" t="s">
        <v>3670</v>
      </c>
    </row>
    <row r="2545" spans="1:7" s="78" customFormat="1" ht="30" customHeight="1" x14ac:dyDescent="0.2">
      <c r="A2545" s="24">
        <v>2544</v>
      </c>
      <c r="B2545" s="21" t="s">
        <v>3671</v>
      </c>
      <c r="C2545" s="1" t="s">
        <v>10930</v>
      </c>
      <c r="D2545" s="21" t="s">
        <v>3665</v>
      </c>
      <c r="E2545" s="37" t="s">
        <v>3666</v>
      </c>
      <c r="F2545" s="6">
        <v>54974415</v>
      </c>
      <c r="G2545" s="88" t="s">
        <v>3672</v>
      </c>
    </row>
    <row r="2546" spans="1:7" s="78" customFormat="1" ht="30" customHeight="1" x14ac:dyDescent="0.2">
      <c r="A2546" s="24">
        <v>2545</v>
      </c>
      <c r="B2546" s="21" t="s">
        <v>3673</v>
      </c>
      <c r="C2546" s="1" t="s">
        <v>10930</v>
      </c>
      <c r="D2546" s="21" t="s">
        <v>3675</v>
      </c>
      <c r="E2546" s="37" t="s">
        <v>3362</v>
      </c>
      <c r="F2546" s="6">
        <v>58223279</v>
      </c>
      <c r="G2546" s="88" t="s">
        <v>3674</v>
      </c>
    </row>
    <row r="2547" spans="1:7" s="78" customFormat="1" ht="30" customHeight="1" x14ac:dyDescent="0.2">
      <c r="A2547" s="24">
        <v>2546</v>
      </c>
      <c r="B2547" s="21" t="s">
        <v>3676</v>
      </c>
      <c r="C2547" s="1" t="s">
        <v>10930</v>
      </c>
      <c r="D2547" s="21" t="s">
        <v>3675</v>
      </c>
      <c r="E2547" s="37" t="s">
        <v>3362</v>
      </c>
      <c r="F2547" s="6">
        <v>47003637</v>
      </c>
      <c r="G2547" s="88" t="s">
        <v>3677</v>
      </c>
    </row>
    <row r="2548" spans="1:7" s="78" customFormat="1" ht="30" customHeight="1" x14ac:dyDescent="0.2">
      <c r="A2548" s="24">
        <v>2547</v>
      </c>
      <c r="B2548" s="21" t="s">
        <v>3678</v>
      </c>
      <c r="C2548" s="1" t="s">
        <v>10930</v>
      </c>
      <c r="D2548" s="21" t="s">
        <v>3675</v>
      </c>
      <c r="E2548" s="37" t="s">
        <v>3362</v>
      </c>
      <c r="F2548" s="6">
        <v>58422306</v>
      </c>
      <c r="G2548" s="88" t="s">
        <v>3679</v>
      </c>
    </row>
    <row r="2549" spans="1:7" s="78" customFormat="1" ht="30" customHeight="1" x14ac:dyDescent="0.2">
      <c r="A2549" s="24">
        <v>2548</v>
      </c>
      <c r="B2549" s="21" t="s">
        <v>3680</v>
      </c>
      <c r="C2549" s="1" t="s">
        <v>10930</v>
      </c>
      <c r="D2549" s="21" t="s">
        <v>3675</v>
      </c>
      <c r="E2549" s="37" t="s">
        <v>3362</v>
      </c>
      <c r="F2549" s="6">
        <v>41582289</v>
      </c>
      <c r="G2549" s="88" t="s">
        <v>3681</v>
      </c>
    </row>
    <row r="2550" spans="1:7" s="78" customFormat="1" ht="30" customHeight="1" x14ac:dyDescent="0.2">
      <c r="A2550" s="24">
        <v>2549</v>
      </c>
      <c r="B2550" s="21" t="s">
        <v>3682</v>
      </c>
      <c r="C2550" s="1" t="s">
        <v>10930</v>
      </c>
      <c r="D2550" s="21" t="s">
        <v>3685</v>
      </c>
      <c r="E2550" s="37" t="s">
        <v>3378</v>
      </c>
      <c r="F2550" s="6" t="s">
        <v>3683</v>
      </c>
      <c r="G2550" s="88" t="s">
        <v>3684</v>
      </c>
    </row>
    <row r="2551" spans="1:7" s="78" customFormat="1" ht="30" customHeight="1" x14ac:dyDescent="0.2">
      <c r="A2551" s="24">
        <v>2550</v>
      </c>
      <c r="B2551" s="21" t="s">
        <v>3686</v>
      </c>
      <c r="C2551" s="1" t="s">
        <v>10930</v>
      </c>
      <c r="D2551" s="21" t="s">
        <v>3685</v>
      </c>
      <c r="E2551" s="37" t="s">
        <v>3378</v>
      </c>
      <c r="F2551" s="6" t="s">
        <v>3687</v>
      </c>
      <c r="G2551" s="88" t="s">
        <v>3688</v>
      </c>
    </row>
    <row r="2552" spans="1:7" s="78" customFormat="1" ht="30" customHeight="1" x14ac:dyDescent="0.2">
      <c r="A2552" s="24">
        <v>2551</v>
      </c>
      <c r="B2552" s="21" t="s">
        <v>3689</v>
      </c>
      <c r="C2552" s="1" t="s">
        <v>10930</v>
      </c>
      <c r="D2552" s="21" t="s">
        <v>3685</v>
      </c>
      <c r="E2552" s="37" t="s">
        <v>3378</v>
      </c>
      <c r="F2552" s="6" t="s">
        <v>3690</v>
      </c>
      <c r="G2552" s="88" t="s">
        <v>3691</v>
      </c>
    </row>
    <row r="2553" spans="1:7" s="78" customFormat="1" ht="30" customHeight="1" x14ac:dyDescent="0.2">
      <c r="A2553" s="24">
        <v>2552</v>
      </c>
      <c r="B2553" s="21" t="s">
        <v>3692</v>
      </c>
      <c r="C2553" s="1" t="s">
        <v>10930</v>
      </c>
      <c r="D2553" s="21" t="s">
        <v>658</v>
      </c>
      <c r="E2553" s="37" t="s">
        <v>3340</v>
      </c>
      <c r="F2553" s="6">
        <v>42091378</v>
      </c>
      <c r="G2553" s="88" t="s">
        <v>3693</v>
      </c>
    </row>
    <row r="2554" spans="1:7" s="78" customFormat="1" ht="30" customHeight="1" x14ac:dyDescent="0.2">
      <c r="A2554" s="24">
        <v>2553</v>
      </c>
      <c r="B2554" s="21" t="s">
        <v>3694</v>
      </c>
      <c r="C2554" s="1" t="s">
        <v>10930</v>
      </c>
      <c r="D2554" s="21" t="s">
        <v>658</v>
      </c>
      <c r="E2554" s="37" t="s">
        <v>3340</v>
      </c>
      <c r="F2554" s="6">
        <v>58181790</v>
      </c>
      <c r="G2554" s="88" t="s">
        <v>3695</v>
      </c>
    </row>
    <row r="2555" spans="1:7" s="78" customFormat="1" ht="30" customHeight="1" x14ac:dyDescent="0.2">
      <c r="A2555" s="24">
        <v>2554</v>
      </c>
      <c r="B2555" s="21" t="s">
        <v>3696</v>
      </c>
      <c r="C2555" s="1" t="s">
        <v>10930</v>
      </c>
      <c r="D2555" s="21" t="s">
        <v>658</v>
      </c>
      <c r="E2555" s="37" t="s">
        <v>3340</v>
      </c>
      <c r="F2555" s="6">
        <v>41458224</v>
      </c>
      <c r="G2555" s="88" t="s">
        <v>3697</v>
      </c>
    </row>
    <row r="2556" spans="1:7" s="78" customFormat="1" ht="30" customHeight="1" x14ac:dyDescent="0.2">
      <c r="A2556" s="24">
        <v>2555</v>
      </c>
      <c r="B2556" s="21" t="s">
        <v>3698</v>
      </c>
      <c r="C2556" s="1" t="s">
        <v>10930</v>
      </c>
      <c r="D2556" s="21" t="s">
        <v>658</v>
      </c>
      <c r="E2556" s="37" t="s">
        <v>3340</v>
      </c>
      <c r="F2556" s="6">
        <v>54103400</v>
      </c>
      <c r="G2556" s="88" t="s">
        <v>3699</v>
      </c>
    </row>
    <row r="2557" spans="1:7" s="78" customFormat="1" ht="30" customHeight="1" x14ac:dyDescent="0.2">
      <c r="A2557" s="24">
        <v>2556</v>
      </c>
      <c r="B2557" s="21" t="s">
        <v>3700</v>
      </c>
      <c r="C2557" s="1" t="s">
        <v>10930</v>
      </c>
      <c r="D2557" s="21" t="s">
        <v>658</v>
      </c>
      <c r="E2557" s="37" t="s">
        <v>3340</v>
      </c>
      <c r="F2557" s="6">
        <v>47402983</v>
      </c>
      <c r="G2557" s="86" t="s">
        <v>9879</v>
      </c>
    </row>
    <row r="2558" spans="1:7" s="78" customFormat="1" ht="30" customHeight="1" x14ac:dyDescent="0.2">
      <c r="A2558" s="24">
        <v>2557</v>
      </c>
      <c r="B2558" s="21" t="s">
        <v>3701</v>
      </c>
      <c r="C2558" s="1" t="s">
        <v>10930</v>
      </c>
      <c r="D2558" s="21" t="s">
        <v>658</v>
      </c>
      <c r="E2558" s="37" t="s">
        <v>3340</v>
      </c>
      <c r="F2558" s="6">
        <v>51197637</v>
      </c>
      <c r="G2558" s="88" t="s">
        <v>3702</v>
      </c>
    </row>
    <row r="2559" spans="1:7" s="78" customFormat="1" ht="30" customHeight="1" x14ac:dyDescent="0.2">
      <c r="A2559" s="24">
        <v>2558</v>
      </c>
      <c r="B2559" s="21" t="s">
        <v>3703</v>
      </c>
      <c r="C2559" s="1" t="s">
        <v>10930</v>
      </c>
      <c r="D2559" s="21" t="s">
        <v>658</v>
      </c>
      <c r="E2559" s="37" t="s">
        <v>3340</v>
      </c>
      <c r="F2559" s="6">
        <v>58256426</v>
      </c>
      <c r="G2559" s="88" t="s">
        <v>3704</v>
      </c>
    </row>
    <row r="2560" spans="1:7" s="78" customFormat="1" ht="30" customHeight="1" x14ac:dyDescent="0.2">
      <c r="A2560" s="24">
        <v>2559</v>
      </c>
      <c r="B2560" s="21" t="s">
        <v>3705</v>
      </c>
      <c r="C2560" s="1" t="s">
        <v>10930</v>
      </c>
      <c r="D2560" s="21" t="s">
        <v>658</v>
      </c>
      <c r="E2560" s="37" t="s">
        <v>3340</v>
      </c>
      <c r="F2560" s="6">
        <v>54891767</v>
      </c>
      <c r="G2560" s="88" t="s">
        <v>3706</v>
      </c>
    </row>
    <row r="2561" spans="1:7" s="78" customFormat="1" ht="30" customHeight="1" x14ac:dyDescent="0.2">
      <c r="A2561" s="24">
        <v>2560</v>
      </c>
      <c r="B2561" s="21" t="s">
        <v>3707</v>
      </c>
      <c r="C2561" s="1" t="s">
        <v>10930</v>
      </c>
      <c r="D2561" s="21" t="s">
        <v>658</v>
      </c>
      <c r="E2561" s="37" t="s">
        <v>3340</v>
      </c>
      <c r="F2561" s="6">
        <v>54529676</v>
      </c>
      <c r="G2561" s="88" t="s">
        <v>3708</v>
      </c>
    </row>
    <row r="2562" spans="1:7" s="78" customFormat="1" ht="30" customHeight="1" x14ac:dyDescent="0.2">
      <c r="A2562" s="24">
        <v>2561</v>
      </c>
      <c r="B2562" s="21" t="s">
        <v>3709</v>
      </c>
      <c r="C2562" s="1" t="s">
        <v>10930</v>
      </c>
      <c r="D2562" s="21" t="s">
        <v>658</v>
      </c>
      <c r="E2562" s="37" t="s">
        <v>3340</v>
      </c>
      <c r="F2562" s="6">
        <v>55686531</v>
      </c>
      <c r="G2562" s="88" t="s">
        <v>3710</v>
      </c>
    </row>
    <row r="2563" spans="1:7" s="78" customFormat="1" ht="30" customHeight="1" x14ac:dyDescent="0.2">
      <c r="A2563" s="24">
        <v>2562</v>
      </c>
      <c r="B2563" s="21" t="s">
        <v>3711</v>
      </c>
      <c r="C2563" s="1" t="s">
        <v>10930</v>
      </c>
      <c r="D2563" s="21" t="s">
        <v>658</v>
      </c>
      <c r="E2563" s="37" t="s">
        <v>3340</v>
      </c>
      <c r="F2563" s="6">
        <v>55140994</v>
      </c>
      <c r="G2563" s="88" t="s">
        <v>3712</v>
      </c>
    </row>
    <row r="2564" spans="1:7" s="78" customFormat="1" ht="30" customHeight="1" x14ac:dyDescent="0.2">
      <c r="A2564" s="24">
        <v>2563</v>
      </c>
      <c r="B2564" s="21" t="s">
        <v>3713</v>
      </c>
      <c r="C2564" s="1" t="s">
        <v>10930</v>
      </c>
      <c r="D2564" s="21" t="s">
        <v>658</v>
      </c>
      <c r="E2564" s="37" t="s">
        <v>3340</v>
      </c>
      <c r="F2564" s="6">
        <v>41492170</v>
      </c>
      <c r="G2564" s="88" t="s">
        <v>3714</v>
      </c>
    </row>
    <row r="2565" spans="1:7" s="78" customFormat="1" ht="30" customHeight="1" x14ac:dyDescent="0.2">
      <c r="A2565" s="24">
        <v>2564</v>
      </c>
      <c r="B2565" s="21" t="s">
        <v>3715</v>
      </c>
      <c r="C2565" s="1" t="s">
        <v>10930</v>
      </c>
      <c r="D2565" s="21" t="s">
        <v>658</v>
      </c>
      <c r="E2565" s="37" t="s">
        <v>3340</v>
      </c>
      <c r="F2565" s="6">
        <v>41850218</v>
      </c>
      <c r="G2565" s="88" t="s">
        <v>3716</v>
      </c>
    </row>
    <row r="2566" spans="1:7" s="78" customFormat="1" ht="30" customHeight="1" x14ac:dyDescent="0.2">
      <c r="A2566" s="24">
        <v>2565</v>
      </c>
      <c r="B2566" s="21" t="s">
        <v>3717</v>
      </c>
      <c r="C2566" s="1" t="s">
        <v>10930</v>
      </c>
      <c r="D2566" s="21" t="s">
        <v>3719</v>
      </c>
      <c r="E2566" s="37" t="s">
        <v>3382</v>
      </c>
      <c r="F2566" s="6">
        <v>41107012</v>
      </c>
      <c r="G2566" s="88" t="s">
        <v>3718</v>
      </c>
    </row>
    <row r="2567" spans="1:7" s="78" customFormat="1" ht="30" customHeight="1" x14ac:dyDescent="0.2">
      <c r="A2567" s="24">
        <v>2566</v>
      </c>
      <c r="B2567" s="21" t="s">
        <v>3720</v>
      </c>
      <c r="C2567" s="1" t="s">
        <v>10930</v>
      </c>
      <c r="D2567" s="21" t="s">
        <v>3719</v>
      </c>
      <c r="E2567" s="37" t="s">
        <v>3382</v>
      </c>
      <c r="F2567" s="6">
        <v>47561395</v>
      </c>
      <c r="G2567" s="88" t="s">
        <v>3721</v>
      </c>
    </row>
    <row r="2568" spans="1:7" s="78" customFormat="1" ht="30" customHeight="1" x14ac:dyDescent="0.2">
      <c r="A2568" s="24">
        <v>2567</v>
      </c>
      <c r="B2568" s="21" t="s">
        <v>3722</v>
      </c>
      <c r="C2568" s="1" t="s">
        <v>10930</v>
      </c>
      <c r="D2568" s="21" t="s">
        <v>3719</v>
      </c>
      <c r="E2568" s="37" t="s">
        <v>3382</v>
      </c>
      <c r="F2568" s="6">
        <v>47536938</v>
      </c>
      <c r="G2568" s="88" t="s">
        <v>3723</v>
      </c>
    </row>
    <row r="2569" spans="1:7" s="78" customFormat="1" ht="30" customHeight="1" x14ac:dyDescent="0.2">
      <c r="A2569" s="24">
        <v>2568</v>
      </c>
      <c r="B2569" s="21" t="s">
        <v>3724</v>
      </c>
      <c r="C2569" s="1" t="s">
        <v>10930</v>
      </c>
      <c r="D2569" s="21" t="s">
        <v>3719</v>
      </c>
      <c r="E2569" s="37" t="s">
        <v>3382</v>
      </c>
      <c r="F2569" s="6">
        <v>55433737</v>
      </c>
      <c r="G2569" s="88" t="s">
        <v>3725</v>
      </c>
    </row>
    <row r="2570" spans="1:7" s="78" customFormat="1" ht="30" customHeight="1" x14ac:dyDescent="0.2">
      <c r="A2570" s="24">
        <v>2569</v>
      </c>
      <c r="B2570" s="21" t="s">
        <v>3726</v>
      </c>
      <c r="C2570" s="1" t="s">
        <v>10930</v>
      </c>
      <c r="D2570" s="21" t="s">
        <v>3719</v>
      </c>
      <c r="E2570" s="37" t="s">
        <v>3382</v>
      </c>
      <c r="F2570" s="6">
        <v>33974217</v>
      </c>
      <c r="G2570" s="88" t="s">
        <v>3727</v>
      </c>
    </row>
    <row r="2571" spans="1:7" s="78" customFormat="1" ht="30" customHeight="1" x14ac:dyDescent="0.2">
      <c r="A2571" s="24">
        <v>2570</v>
      </c>
      <c r="B2571" s="21" t="s">
        <v>3728</v>
      </c>
      <c r="C2571" s="1" t="s">
        <v>10930</v>
      </c>
      <c r="D2571" s="21" t="s">
        <v>658</v>
      </c>
      <c r="E2571" s="37" t="s">
        <v>3730</v>
      </c>
      <c r="F2571" s="6">
        <v>56361054</v>
      </c>
      <c r="G2571" s="88" t="s">
        <v>3729</v>
      </c>
    </row>
    <row r="2572" spans="1:7" s="78" customFormat="1" ht="30" customHeight="1" x14ac:dyDescent="0.2">
      <c r="A2572" s="24">
        <v>2571</v>
      </c>
      <c r="B2572" s="21" t="s">
        <v>3731</v>
      </c>
      <c r="C2572" s="1" t="s">
        <v>10930</v>
      </c>
      <c r="D2572" s="21" t="s">
        <v>658</v>
      </c>
      <c r="E2572" s="37" t="s">
        <v>3730</v>
      </c>
      <c r="F2572" s="6">
        <v>58709764</v>
      </c>
      <c r="G2572" s="88" t="s">
        <v>3732</v>
      </c>
    </row>
    <row r="2573" spans="1:7" s="78" customFormat="1" ht="30" customHeight="1" x14ac:dyDescent="0.2">
      <c r="A2573" s="24">
        <v>2572</v>
      </c>
      <c r="B2573" s="21" t="s">
        <v>3733</v>
      </c>
      <c r="C2573" s="1" t="s">
        <v>10930</v>
      </c>
      <c r="D2573" s="21" t="s">
        <v>3735</v>
      </c>
      <c r="E2573" s="37" t="s">
        <v>3497</v>
      </c>
      <c r="F2573" s="6">
        <v>54321186</v>
      </c>
      <c r="G2573" s="88" t="s">
        <v>3734</v>
      </c>
    </row>
    <row r="2574" spans="1:7" s="78" customFormat="1" ht="30" customHeight="1" x14ac:dyDescent="0.2">
      <c r="A2574" s="24">
        <v>2573</v>
      </c>
      <c r="B2574" s="21" t="s">
        <v>3736</v>
      </c>
      <c r="C2574" s="1" t="s">
        <v>10930</v>
      </c>
      <c r="D2574" s="21" t="s">
        <v>3735</v>
      </c>
      <c r="E2574" s="37" t="s">
        <v>3497</v>
      </c>
      <c r="F2574" s="6">
        <v>42156784</v>
      </c>
      <c r="G2574" s="88" t="s">
        <v>3737</v>
      </c>
    </row>
    <row r="2575" spans="1:7" s="78" customFormat="1" ht="30" customHeight="1" x14ac:dyDescent="0.2">
      <c r="A2575" s="24">
        <v>2574</v>
      </c>
      <c r="B2575" s="21" t="s">
        <v>3738</v>
      </c>
      <c r="C2575" s="1" t="s">
        <v>10930</v>
      </c>
      <c r="D2575" s="21" t="s">
        <v>3735</v>
      </c>
      <c r="E2575" s="37" t="s">
        <v>3497</v>
      </c>
      <c r="F2575" s="6">
        <v>59679410</v>
      </c>
      <c r="G2575" s="88" t="s">
        <v>3739</v>
      </c>
    </row>
    <row r="2576" spans="1:7" s="78" customFormat="1" ht="30" customHeight="1" x14ac:dyDescent="0.2">
      <c r="A2576" s="24">
        <v>2575</v>
      </c>
      <c r="B2576" s="21" t="s">
        <v>3740</v>
      </c>
      <c r="C2576" s="1" t="s">
        <v>10930</v>
      </c>
      <c r="D2576" s="21" t="s">
        <v>3735</v>
      </c>
      <c r="E2576" s="37" t="s">
        <v>3497</v>
      </c>
      <c r="F2576" s="6">
        <v>42002871</v>
      </c>
      <c r="G2576" s="88" t="s">
        <v>3741</v>
      </c>
    </row>
    <row r="2577" spans="1:7" s="78" customFormat="1" ht="30" customHeight="1" x14ac:dyDescent="0.2">
      <c r="A2577" s="24">
        <v>2576</v>
      </c>
      <c r="B2577" s="21" t="s">
        <v>3742</v>
      </c>
      <c r="C2577" s="1" t="s">
        <v>10930</v>
      </c>
      <c r="D2577" s="21" t="s">
        <v>3735</v>
      </c>
      <c r="E2577" s="37" t="s">
        <v>3497</v>
      </c>
      <c r="F2577" s="6">
        <v>59752555</v>
      </c>
      <c r="G2577" s="88" t="s">
        <v>3743</v>
      </c>
    </row>
    <row r="2578" spans="1:7" s="78" customFormat="1" ht="30" customHeight="1" x14ac:dyDescent="0.2">
      <c r="A2578" s="24">
        <v>2577</v>
      </c>
      <c r="B2578" s="21" t="s">
        <v>3744</v>
      </c>
      <c r="C2578" s="1" t="s">
        <v>10930</v>
      </c>
      <c r="D2578" s="21" t="s">
        <v>3735</v>
      </c>
      <c r="E2578" s="37" t="s">
        <v>3497</v>
      </c>
      <c r="F2578" s="6">
        <v>59764828</v>
      </c>
      <c r="G2578" s="88" t="s">
        <v>3745</v>
      </c>
    </row>
    <row r="2579" spans="1:7" s="78" customFormat="1" ht="30" customHeight="1" x14ac:dyDescent="0.2">
      <c r="A2579" s="24">
        <v>2578</v>
      </c>
      <c r="B2579" s="21" t="s">
        <v>3746</v>
      </c>
      <c r="C2579" s="1" t="s">
        <v>10930</v>
      </c>
      <c r="D2579" s="21" t="s">
        <v>3735</v>
      </c>
      <c r="E2579" s="37" t="s">
        <v>3497</v>
      </c>
      <c r="F2579" s="6">
        <v>36373316</v>
      </c>
      <c r="G2579" s="88" t="s">
        <v>3747</v>
      </c>
    </row>
    <row r="2580" spans="1:7" s="78" customFormat="1" ht="30" customHeight="1" x14ac:dyDescent="0.2">
      <c r="A2580" s="24">
        <v>2579</v>
      </c>
      <c r="B2580" s="21" t="s">
        <v>3748</v>
      </c>
      <c r="C2580" s="1" t="s">
        <v>10930</v>
      </c>
      <c r="D2580" s="21" t="s">
        <v>3750</v>
      </c>
      <c r="E2580" s="37" t="s">
        <v>3409</v>
      </c>
      <c r="F2580" s="6">
        <v>50183407</v>
      </c>
      <c r="G2580" s="88" t="s">
        <v>3749</v>
      </c>
    </row>
    <row r="2581" spans="1:7" s="78" customFormat="1" ht="30" customHeight="1" x14ac:dyDescent="0.2">
      <c r="A2581" s="24">
        <v>2580</v>
      </c>
      <c r="B2581" s="21" t="s">
        <v>3751</v>
      </c>
      <c r="C2581" s="1" t="s">
        <v>10930</v>
      </c>
      <c r="D2581" s="21" t="s">
        <v>3750</v>
      </c>
      <c r="E2581" s="37" t="s">
        <v>3409</v>
      </c>
      <c r="F2581" s="6">
        <v>50183407</v>
      </c>
      <c r="G2581" s="88" t="s">
        <v>3752</v>
      </c>
    </row>
    <row r="2582" spans="1:7" s="78" customFormat="1" ht="30" customHeight="1" x14ac:dyDescent="0.2">
      <c r="A2582" s="24">
        <v>2581</v>
      </c>
      <c r="B2582" s="21" t="s">
        <v>3753</v>
      </c>
      <c r="C2582" s="1" t="s">
        <v>10930</v>
      </c>
      <c r="D2582" s="21" t="s">
        <v>3750</v>
      </c>
      <c r="E2582" s="37" t="s">
        <v>3409</v>
      </c>
      <c r="F2582" s="6">
        <v>50183407</v>
      </c>
      <c r="G2582" s="88" t="s">
        <v>3754</v>
      </c>
    </row>
    <row r="2583" spans="1:7" s="78" customFormat="1" ht="30" customHeight="1" x14ac:dyDescent="0.2">
      <c r="A2583" s="24">
        <v>2582</v>
      </c>
      <c r="B2583" s="21" t="s">
        <v>3755</v>
      </c>
      <c r="C2583" s="1" t="s">
        <v>10930</v>
      </c>
      <c r="D2583" s="21" t="s">
        <v>3757</v>
      </c>
      <c r="E2583" s="37" t="s">
        <v>3312</v>
      </c>
      <c r="F2583" s="6">
        <v>55542147</v>
      </c>
      <c r="G2583" s="88" t="s">
        <v>3756</v>
      </c>
    </row>
    <row r="2584" spans="1:7" s="78" customFormat="1" ht="30" customHeight="1" x14ac:dyDescent="0.2">
      <c r="A2584" s="24">
        <v>2583</v>
      </c>
      <c r="B2584" s="21" t="s">
        <v>3758</v>
      </c>
      <c r="C2584" s="1" t="s">
        <v>10930</v>
      </c>
      <c r="D2584" s="21" t="s">
        <v>3757</v>
      </c>
      <c r="E2584" s="37" t="s">
        <v>3312</v>
      </c>
      <c r="F2584" s="6">
        <v>55653035</v>
      </c>
      <c r="G2584" s="88" t="s">
        <v>3759</v>
      </c>
    </row>
    <row r="2585" spans="1:7" s="78" customFormat="1" ht="30" customHeight="1" x14ac:dyDescent="0.2">
      <c r="A2585" s="24">
        <v>2584</v>
      </c>
      <c r="B2585" s="21" t="s">
        <v>3760</v>
      </c>
      <c r="C2585" s="1" t="s">
        <v>10930</v>
      </c>
      <c r="D2585" s="21" t="s">
        <v>3757</v>
      </c>
      <c r="E2585" s="37" t="s">
        <v>3312</v>
      </c>
      <c r="F2585" s="6">
        <v>49537180</v>
      </c>
      <c r="G2585" s="88" t="s">
        <v>3761</v>
      </c>
    </row>
    <row r="2586" spans="1:7" s="78" customFormat="1" ht="30" customHeight="1" x14ac:dyDescent="0.2">
      <c r="A2586" s="24">
        <v>2585</v>
      </c>
      <c r="B2586" s="21" t="s">
        <v>3762</v>
      </c>
      <c r="C2586" s="1" t="s">
        <v>10930</v>
      </c>
      <c r="D2586" s="21" t="s">
        <v>3757</v>
      </c>
      <c r="E2586" s="37" t="s">
        <v>3312</v>
      </c>
      <c r="F2586" s="6">
        <v>42488547</v>
      </c>
      <c r="G2586" s="88" t="s">
        <v>3763</v>
      </c>
    </row>
    <row r="2587" spans="1:7" s="78" customFormat="1" ht="30" customHeight="1" x14ac:dyDescent="0.2">
      <c r="A2587" s="24">
        <v>2586</v>
      </c>
      <c r="B2587" s="21" t="s">
        <v>3764</v>
      </c>
      <c r="C2587" s="1" t="s">
        <v>10930</v>
      </c>
      <c r="D2587" s="21" t="s">
        <v>3767</v>
      </c>
      <c r="E2587" s="37" t="s">
        <v>3494</v>
      </c>
      <c r="F2587" s="6" t="s">
        <v>3765</v>
      </c>
      <c r="G2587" s="88" t="s">
        <v>3766</v>
      </c>
    </row>
    <row r="2588" spans="1:7" s="78" customFormat="1" ht="30" customHeight="1" x14ac:dyDescent="0.2">
      <c r="A2588" s="24">
        <v>2587</v>
      </c>
      <c r="B2588" s="21" t="s">
        <v>3768</v>
      </c>
      <c r="C2588" s="1" t="s">
        <v>10930</v>
      </c>
      <c r="D2588" s="21" t="s">
        <v>3767</v>
      </c>
      <c r="E2588" s="37" t="s">
        <v>3494</v>
      </c>
      <c r="F2588" s="6" t="s">
        <v>3769</v>
      </c>
      <c r="G2588" s="88" t="s">
        <v>3770</v>
      </c>
    </row>
    <row r="2589" spans="1:7" s="78" customFormat="1" ht="30" customHeight="1" x14ac:dyDescent="0.2">
      <c r="A2589" s="24">
        <v>2588</v>
      </c>
      <c r="B2589" s="21" t="s">
        <v>3771</v>
      </c>
      <c r="C2589" s="1" t="s">
        <v>10930</v>
      </c>
      <c r="D2589" s="21" t="s">
        <v>3767</v>
      </c>
      <c r="E2589" s="37" t="s">
        <v>3494</v>
      </c>
      <c r="F2589" s="6" t="s">
        <v>3772</v>
      </c>
      <c r="G2589" s="88" t="s">
        <v>3773</v>
      </c>
    </row>
    <row r="2590" spans="1:7" s="78" customFormat="1" ht="30" customHeight="1" x14ac:dyDescent="0.2">
      <c r="A2590" s="24">
        <v>2589</v>
      </c>
      <c r="B2590" s="21" t="s">
        <v>3774</v>
      </c>
      <c r="C2590" s="1" t="s">
        <v>10930</v>
      </c>
      <c r="D2590" s="21" t="s">
        <v>3767</v>
      </c>
      <c r="E2590" s="37" t="s">
        <v>3494</v>
      </c>
      <c r="F2590" s="6" t="s">
        <v>3775</v>
      </c>
      <c r="G2590" s="88" t="s">
        <v>3776</v>
      </c>
    </row>
    <row r="2591" spans="1:7" s="78" customFormat="1" ht="30" customHeight="1" x14ac:dyDescent="0.2">
      <c r="A2591" s="24">
        <v>2590</v>
      </c>
      <c r="B2591" s="21" t="s">
        <v>3777</v>
      </c>
      <c r="C2591" s="1" t="s">
        <v>10930</v>
      </c>
      <c r="D2591" s="21" t="s">
        <v>3767</v>
      </c>
      <c r="E2591" s="37" t="s">
        <v>3494</v>
      </c>
      <c r="F2591" s="6" t="s">
        <v>3778</v>
      </c>
      <c r="G2591" s="88" t="s">
        <v>3779</v>
      </c>
    </row>
    <row r="2592" spans="1:7" s="78" customFormat="1" ht="30" customHeight="1" x14ac:dyDescent="0.2">
      <c r="A2592" s="24">
        <v>2591</v>
      </c>
      <c r="B2592" s="21" t="s">
        <v>3780</v>
      </c>
      <c r="C2592" s="1" t="s">
        <v>10930</v>
      </c>
      <c r="D2592" s="21" t="s">
        <v>3767</v>
      </c>
      <c r="E2592" s="37" t="s">
        <v>3494</v>
      </c>
      <c r="F2592" s="6" t="s">
        <v>3781</v>
      </c>
      <c r="G2592" s="88" t="s">
        <v>3782</v>
      </c>
    </row>
    <row r="2593" spans="1:7" s="78" customFormat="1" ht="30" customHeight="1" x14ac:dyDescent="0.2">
      <c r="A2593" s="24">
        <v>2592</v>
      </c>
      <c r="B2593" s="21" t="s">
        <v>3783</v>
      </c>
      <c r="C2593" s="1" t="s">
        <v>10930</v>
      </c>
      <c r="D2593" s="21" t="s">
        <v>3767</v>
      </c>
      <c r="E2593" s="37" t="s">
        <v>3494</v>
      </c>
      <c r="F2593" s="6" t="s">
        <v>3784</v>
      </c>
      <c r="G2593" s="88" t="s">
        <v>3785</v>
      </c>
    </row>
    <row r="2594" spans="1:7" s="78" customFormat="1" ht="30" customHeight="1" x14ac:dyDescent="0.2">
      <c r="A2594" s="24">
        <v>2593</v>
      </c>
      <c r="B2594" s="21" t="s">
        <v>3786</v>
      </c>
      <c r="C2594" s="1" t="s">
        <v>10930</v>
      </c>
      <c r="D2594" s="21" t="s">
        <v>3767</v>
      </c>
      <c r="E2594" s="37" t="s">
        <v>3494</v>
      </c>
      <c r="F2594" s="6" t="s">
        <v>3787</v>
      </c>
      <c r="G2594" s="88" t="s">
        <v>3788</v>
      </c>
    </row>
    <row r="2595" spans="1:7" s="78" customFormat="1" ht="30" customHeight="1" x14ac:dyDescent="0.2">
      <c r="A2595" s="24">
        <v>2594</v>
      </c>
      <c r="B2595" s="21" t="s">
        <v>3789</v>
      </c>
      <c r="C2595" s="1" t="s">
        <v>10930</v>
      </c>
      <c r="D2595" s="21" t="s">
        <v>339</v>
      </c>
      <c r="E2595" s="37" t="s">
        <v>3791</v>
      </c>
      <c r="F2595" s="6">
        <v>54640785</v>
      </c>
      <c r="G2595" s="88" t="s">
        <v>3790</v>
      </c>
    </row>
    <row r="2596" spans="1:7" s="78" customFormat="1" ht="30" customHeight="1" x14ac:dyDescent="0.2">
      <c r="A2596" s="24">
        <v>2595</v>
      </c>
      <c r="B2596" s="21" t="s">
        <v>3792</v>
      </c>
      <c r="C2596" s="1" t="s">
        <v>10930</v>
      </c>
      <c r="D2596" s="21" t="s">
        <v>339</v>
      </c>
      <c r="E2596" s="37" t="s">
        <v>3791</v>
      </c>
      <c r="F2596" s="6">
        <v>59426653</v>
      </c>
      <c r="G2596" s="88" t="s">
        <v>3793</v>
      </c>
    </row>
    <row r="2597" spans="1:7" s="78" customFormat="1" ht="30" customHeight="1" x14ac:dyDescent="0.2">
      <c r="A2597" s="24">
        <v>2596</v>
      </c>
      <c r="B2597" s="21" t="s">
        <v>3794</v>
      </c>
      <c r="C2597" s="1" t="s">
        <v>10930</v>
      </c>
      <c r="D2597" s="21" t="s">
        <v>339</v>
      </c>
      <c r="E2597" s="37" t="s">
        <v>3791</v>
      </c>
      <c r="F2597" s="6">
        <v>58258875</v>
      </c>
      <c r="G2597" s="88" t="s">
        <v>3795</v>
      </c>
    </row>
    <row r="2598" spans="1:7" s="78" customFormat="1" ht="30" customHeight="1" x14ac:dyDescent="0.2">
      <c r="A2598" s="24">
        <v>2597</v>
      </c>
      <c r="B2598" s="21" t="s">
        <v>3796</v>
      </c>
      <c r="C2598" s="1" t="s">
        <v>10930</v>
      </c>
      <c r="D2598" s="21" t="s">
        <v>339</v>
      </c>
      <c r="E2598" s="37" t="s">
        <v>3791</v>
      </c>
      <c r="F2598" s="6">
        <v>42913162</v>
      </c>
      <c r="G2598" s="88" t="s">
        <v>3797</v>
      </c>
    </row>
    <row r="2599" spans="1:7" s="78" customFormat="1" ht="30" customHeight="1" x14ac:dyDescent="0.2">
      <c r="A2599" s="24">
        <v>2598</v>
      </c>
      <c r="B2599" s="21" t="s">
        <v>3798</v>
      </c>
      <c r="C2599" s="1" t="s">
        <v>10930</v>
      </c>
      <c r="D2599" s="21" t="s">
        <v>339</v>
      </c>
      <c r="E2599" s="37" t="s">
        <v>3791</v>
      </c>
      <c r="F2599" s="6">
        <v>41489450</v>
      </c>
      <c r="G2599" s="88" t="s">
        <v>3799</v>
      </c>
    </row>
    <row r="2600" spans="1:7" s="78" customFormat="1" ht="30" customHeight="1" x14ac:dyDescent="0.2">
      <c r="A2600" s="24">
        <v>2599</v>
      </c>
      <c r="B2600" s="21" t="s">
        <v>3800</v>
      </c>
      <c r="C2600" s="1" t="s">
        <v>10930</v>
      </c>
      <c r="D2600" s="21" t="s">
        <v>339</v>
      </c>
      <c r="E2600" s="37" t="s">
        <v>3791</v>
      </c>
      <c r="F2600" s="6">
        <v>59146255</v>
      </c>
      <c r="G2600" s="88" t="s">
        <v>3801</v>
      </c>
    </row>
    <row r="2601" spans="1:7" s="78" customFormat="1" ht="30" customHeight="1" x14ac:dyDescent="0.2">
      <c r="A2601" s="24">
        <v>2600</v>
      </c>
      <c r="B2601" s="21" t="s">
        <v>3802</v>
      </c>
      <c r="C2601" s="1" t="s">
        <v>10930</v>
      </c>
      <c r="D2601" s="21" t="s">
        <v>339</v>
      </c>
      <c r="E2601" s="37" t="s">
        <v>3791</v>
      </c>
      <c r="F2601" s="6">
        <v>45640780</v>
      </c>
      <c r="G2601" s="88" t="s">
        <v>3803</v>
      </c>
    </row>
    <row r="2602" spans="1:7" s="78" customFormat="1" ht="30" customHeight="1" x14ac:dyDescent="0.2">
      <c r="A2602" s="24">
        <v>2601</v>
      </c>
      <c r="B2602" s="21" t="s">
        <v>3804</v>
      </c>
      <c r="C2602" s="1" t="s">
        <v>10930</v>
      </c>
      <c r="D2602" s="21" t="s">
        <v>339</v>
      </c>
      <c r="E2602" s="37" t="s">
        <v>3791</v>
      </c>
      <c r="F2602" s="6">
        <v>58119299</v>
      </c>
      <c r="G2602" s="88" t="s">
        <v>3805</v>
      </c>
    </row>
    <row r="2603" spans="1:7" s="78" customFormat="1" ht="30" customHeight="1" x14ac:dyDescent="0.2">
      <c r="A2603" s="24">
        <v>2602</v>
      </c>
      <c r="B2603" s="21" t="s">
        <v>3806</v>
      </c>
      <c r="C2603" s="1" t="s">
        <v>10930</v>
      </c>
      <c r="D2603" s="21" t="s">
        <v>339</v>
      </c>
      <c r="E2603" s="37" t="s">
        <v>3791</v>
      </c>
      <c r="F2603" s="6">
        <v>59513570</v>
      </c>
      <c r="G2603" s="88" t="s">
        <v>3807</v>
      </c>
    </row>
    <row r="2604" spans="1:7" s="78" customFormat="1" ht="30" customHeight="1" x14ac:dyDescent="0.2">
      <c r="A2604" s="24">
        <v>2603</v>
      </c>
      <c r="B2604" s="21" t="s">
        <v>3808</v>
      </c>
      <c r="C2604" s="1" t="s">
        <v>10930</v>
      </c>
      <c r="D2604" s="21" t="s">
        <v>339</v>
      </c>
      <c r="E2604" s="37" t="s">
        <v>3791</v>
      </c>
      <c r="F2604" s="6">
        <v>47707179</v>
      </c>
      <c r="G2604" s="88" t="s">
        <v>3809</v>
      </c>
    </row>
    <row r="2605" spans="1:7" s="78" customFormat="1" ht="30" customHeight="1" x14ac:dyDescent="0.2">
      <c r="A2605" s="24">
        <v>2604</v>
      </c>
      <c r="B2605" s="21" t="s">
        <v>3810</v>
      </c>
      <c r="C2605" s="1" t="s">
        <v>10930</v>
      </c>
      <c r="D2605" s="21" t="s">
        <v>339</v>
      </c>
      <c r="E2605" s="37" t="s">
        <v>3791</v>
      </c>
      <c r="F2605" s="6">
        <v>41556440</v>
      </c>
      <c r="G2605" s="88" t="s">
        <v>3811</v>
      </c>
    </row>
    <row r="2606" spans="1:7" s="78" customFormat="1" ht="30" customHeight="1" x14ac:dyDescent="0.2">
      <c r="A2606" s="24">
        <v>2605</v>
      </c>
      <c r="B2606" s="21" t="s">
        <v>3812</v>
      </c>
      <c r="C2606" s="1" t="s">
        <v>10930</v>
      </c>
      <c r="D2606" s="21" t="s">
        <v>339</v>
      </c>
      <c r="E2606" s="37" t="s">
        <v>3791</v>
      </c>
      <c r="F2606" s="6">
        <v>56305609</v>
      </c>
      <c r="G2606" s="88" t="s">
        <v>3813</v>
      </c>
    </row>
    <row r="2607" spans="1:7" s="78" customFormat="1" ht="30" customHeight="1" x14ac:dyDescent="0.2">
      <c r="A2607" s="24">
        <v>2606</v>
      </c>
      <c r="B2607" s="21" t="s">
        <v>3814</v>
      </c>
      <c r="C2607" s="1" t="s">
        <v>10930</v>
      </c>
      <c r="D2607" s="21" t="s">
        <v>339</v>
      </c>
      <c r="E2607" s="37" t="s">
        <v>3791</v>
      </c>
      <c r="F2607" s="6">
        <v>41147983</v>
      </c>
      <c r="G2607" s="88" t="s">
        <v>3815</v>
      </c>
    </row>
    <row r="2608" spans="1:7" s="78" customFormat="1" ht="30" customHeight="1" x14ac:dyDescent="0.2">
      <c r="A2608" s="24">
        <v>2607</v>
      </c>
      <c r="B2608" s="21" t="s">
        <v>3816</v>
      </c>
      <c r="C2608" s="1" t="s">
        <v>10930</v>
      </c>
      <c r="D2608" s="21" t="s">
        <v>339</v>
      </c>
      <c r="E2608" s="37" t="s">
        <v>3791</v>
      </c>
      <c r="F2608" s="6">
        <v>5466401</v>
      </c>
      <c r="G2608" s="88" t="s">
        <v>3817</v>
      </c>
    </row>
    <row r="2609" spans="1:7" s="78" customFormat="1" ht="30" customHeight="1" x14ac:dyDescent="0.2">
      <c r="A2609" s="24">
        <v>2608</v>
      </c>
      <c r="B2609" s="21" t="s">
        <v>3818</v>
      </c>
      <c r="C2609" s="1" t="s">
        <v>10930</v>
      </c>
      <c r="D2609" s="21" t="s">
        <v>339</v>
      </c>
      <c r="E2609" s="37" t="s">
        <v>3791</v>
      </c>
      <c r="F2609" s="6">
        <v>58645965</v>
      </c>
      <c r="G2609" s="88" t="s">
        <v>3819</v>
      </c>
    </row>
    <row r="2610" spans="1:7" s="78" customFormat="1" ht="30" customHeight="1" x14ac:dyDescent="0.2">
      <c r="A2610" s="24">
        <v>2609</v>
      </c>
      <c r="B2610" s="21" t="s">
        <v>3820</v>
      </c>
      <c r="C2610" s="1" t="s">
        <v>10930</v>
      </c>
      <c r="D2610" s="21" t="s">
        <v>3822</v>
      </c>
      <c r="E2610" s="37" t="s">
        <v>3823</v>
      </c>
      <c r="F2610" s="6">
        <v>42258700</v>
      </c>
      <c r="G2610" s="88" t="s">
        <v>3821</v>
      </c>
    </row>
    <row r="2611" spans="1:7" s="78" customFormat="1" ht="30" customHeight="1" x14ac:dyDescent="0.2">
      <c r="A2611" s="24">
        <v>2610</v>
      </c>
      <c r="B2611" s="21" t="s">
        <v>3824</v>
      </c>
      <c r="C2611" s="1" t="s">
        <v>10930</v>
      </c>
      <c r="D2611" s="21" t="s">
        <v>3822</v>
      </c>
      <c r="E2611" s="37" t="s">
        <v>10914</v>
      </c>
      <c r="F2611" s="6">
        <v>45790487</v>
      </c>
      <c r="G2611" s="88" t="s">
        <v>3825</v>
      </c>
    </row>
    <row r="2612" spans="1:7" s="78" customFormat="1" ht="30" customHeight="1" x14ac:dyDescent="0.2">
      <c r="A2612" s="24">
        <v>2611</v>
      </c>
      <c r="B2612" s="21" t="s">
        <v>3826</v>
      </c>
      <c r="C2612" s="1" t="s">
        <v>10930</v>
      </c>
      <c r="D2612" s="21" t="s">
        <v>3822</v>
      </c>
      <c r="E2612" s="37" t="s">
        <v>10915</v>
      </c>
      <c r="F2612" s="6">
        <v>42450683</v>
      </c>
      <c r="G2612" s="88" t="s">
        <v>3827</v>
      </c>
    </row>
    <row r="2613" spans="1:7" s="78" customFormat="1" ht="30" customHeight="1" x14ac:dyDescent="0.2">
      <c r="A2613" s="24">
        <v>2612</v>
      </c>
      <c r="B2613" s="21" t="s">
        <v>3828</v>
      </c>
      <c r="C2613" s="1" t="s">
        <v>10930</v>
      </c>
      <c r="D2613" s="21" t="s">
        <v>3822</v>
      </c>
      <c r="E2613" s="37" t="s">
        <v>10916</v>
      </c>
      <c r="F2613" s="6">
        <v>41438612</v>
      </c>
      <c r="G2613" s="88" t="s">
        <v>3829</v>
      </c>
    </row>
    <row r="2614" spans="1:7" s="78" customFormat="1" ht="30" customHeight="1" x14ac:dyDescent="0.2">
      <c r="A2614" s="24">
        <v>2613</v>
      </c>
      <c r="B2614" s="21" t="s">
        <v>3830</v>
      </c>
      <c r="C2614" s="1" t="s">
        <v>10930</v>
      </c>
      <c r="D2614" s="21" t="s">
        <v>3822</v>
      </c>
      <c r="E2614" s="37" t="s">
        <v>10917</v>
      </c>
      <c r="F2614" s="6">
        <v>56914819</v>
      </c>
      <c r="G2614" s="88" t="s">
        <v>3831</v>
      </c>
    </row>
    <row r="2615" spans="1:7" s="78" customFormat="1" ht="30" customHeight="1" x14ac:dyDescent="0.2">
      <c r="A2615" s="24">
        <v>2614</v>
      </c>
      <c r="B2615" s="21" t="s">
        <v>3832</v>
      </c>
      <c r="C2615" s="1" t="s">
        <v>10930</v>
      </c>
      <c r="D2615" s="21" t="s">
        <v>3822</v>
      </c>
      <c r="E2615" s="37" t="s">
        <v>10918</v>
      </c>
      <c r="F2615" s="6">
        <v>41758618</v>
      </c>
      <c r="G2615" s="88" t="s">
        <v>3833</v>
      </c>
    </row>
    <row r="2616" spans="1:7" s="78" customFormat="1" ht="30" customHeight="1" x14ac:dyDescent="0.2">
      <c r="A2616" s="24">
        <v>2615</v>
      </c>
      <c r="B2616" s="21" t="s">
        <v>3834</v>
      </c>
      <c r="C2616" s="1" t="s">
        <v>10930</v>
      </c>
      <c r="D2616" s="21" t="s">
        <v>3822</v>
      </c>
      <c r="E2616" s="37" t="s">
        <v>10919</v>
      </c>
      <c r="F2616" s="6">
        <v>42851010</v>
      </c>
      <c r="G2616" s="88" t="s">
        <v>3835</v>
      </c>
    </row>
    <row r="2617" spans="1:7" s="78" customFormat="1" ht="30" customHeight="1" x14ac:dyDescent="0.2">
      <c r="A2617" s="24">
        <v>2616</v>
      </c>
      <c r="B2617" s="21" t="s">
        <v>3836</v>
      </c>
      <c r="C2617" s="1" t="s">
        <v>10930</v>
      </c>
      <c r="D2617" s="21" t="s">
        <v>3838</v>
      </c>
      <c r="E2617" s="37" t="s">
        <v>3316</v>
      </c>
      <c r="F2617" s="6">
        <v>41775115</v>
      </c>
      <c r="G2617" s="88" t="s">
        <v>3837</v>
      </c>
    </row>
    <row r="2618" spans="1:7" s="78" customFormat="1" ht="30" customHeight="1" x14ac:dyDescent="0.2">
      <c r="A2618" s="24">
        <v>2617</v>
      </c>
      <c r="B2618" s="21" t="s">
        <v>3839</v>
      </c>
      <c r="C2618" s="1" t="s">
        <v>10930</v>
      </c>
      <c r="D2618" s="21" t="s">
        <v>3838</v>
      </c>
      <c r="E2618" s="37" t="s">
        <v>3316</v>
      </c>
      <c r="F2618" s="6">
        <v>59462190</v>
      </c>
      <c r="G2618" s="88" t="s">
        <v>3840</v>
      </c>
    </row>
    <row r="2619" spans="1:7" s="78" customFormat="1" ht="30" customHeight="1" x14ac:dyDescent="0.2">
      <c r="A2619" s="24">
        <v>2618</v>
      </c>
      <c r="B2619" s="21" t="s">
        <v>3841</v>
      </c>
      <c r="C2619" s="1" t="s">
        <v>10930</v>
      </c>
      <c r="D2619" s="21" t="s">
        <v>3838</v>
      </c>
      <c r="E2619" s="37" t="s">
        <v>3316</v>
      </c>
      <c r="F2619" s="6">
        <v>59512705</v>
      </c>
      <c r="G2619" s="88" t="s">
        <v>3842</v>
      </c>
    </row>
    <row r="2620" spans="1:7" s="78" customFormat="1" ht="30" customHeight="1" x14ac:dyDescent="0.2">
      <c r="A2620" s="24">
        <v>2619</v>
      </c>
      <c r="B2620" s="21" t="s">
        <v>3843</v>
      </c>
      <c r="C2620" s="1" t="s">
        <v>10930</v>
      </c>
      <c r="D2620" s="21" t="s">
        <v>3838</v>
      </c>
      <c r="E2620" s="37" t="s">
        <v>3316</v>
      </c>
      <c r="F2620" s="6">
        <v>53386081</v>
      </c>
      <c r="G2620" s="88" t="s">
        <v>3844</v>
      </c>
    </row>
    <row r="2621" spans="1:7" s="78" customFormat="1" ht="30" customHeight="1" x14ac:dyDescent="0.2">
      <c r="A2621" s="24">
        <v>2620</v>
      </c>
      <c r="B2621" s="21" t="s">
        <v>3845</v>
      </c>
      <c r="C2621" s="1" t="s">
        <v>10930</v>
      </c>
      <c r="D2621" s="21" t="s">
        <v>3838</v>
      </c>
      <c r="E2621" s="37" t="s">
        <v>3316</v>
      </c>
      <c r="F2621" s="6">
        <v>55153760</v>
      </c>
      <c r="G2621" s="88" t="s">
        <v>3846</v>
      </c>
    </row>
    <row r="2622" spans="1:7" s="78" customFormat="1" ht="30" customHeight="1" x14ac:dyDescent="0.2">
      <c r="A2622" s="24">
        <v>2621</v>
      </c>
      <c r="B2622" s="21" t="s">
        <v>3847</v>
      </c>
      <c r="C2622" s="1" t="s">
        <v>10930</v>
      </c>
      <c r="D2622" s="21" t="s">
        <v>3838</v>
      </c>
      <c r="E2622" s="37" t="s">
        <v>3316</v>
      </c>
      <c r="F2622" s="6">
        <v>54983276</v>
      </c>
      <c r="G2622" s="88" t="s">
        <v>3848</v>
      </c>
    </row>
    <row r="2623" spans="1:7" s="78" customFormat="1" ht="30" customHeight="1" x14ac:dyDescent="0.2">
      <c r="A2623" s="24">
        <v>2622</v>
      </c>
      <c r="B2623" s="21" t="s">
        <v>3849</v>
      </c>
      <c r="C2623" s="1" t="s">
        <v>10930</v>
      </c>
      <c r="D2623" s="21" t="s">
        <v>3838</v>
      </c>
      <c r="E2623" s="37" t="s">
        <v>3316</v>
      </c>
      <c r="F2623" s="6">
        <v>51216708</v>
      </c>
      <c r="G2623" s="88" t="s">
        <v>3850</v>
      </c>
    </row>
    <row r="2624" spans="1:7" s="78" customFormat="1" ht="30" customHeight="1" x14ac:dyDescent="0.2">
      <c r="A2624" s="24">
        <v>2623</v>
      </c>
      <c r="B2624" s="21" t="s">
        <v>3851</v>
      </c>
      <c r="C2624" s="1" t="s">
        <v>10930</v>
      </c>
      <c r="D2624" s="21" t="s">
        <v>3838</v>
      </c>
      <c r="E2624" s="37" t="s">
        <v>3316</v>
      </c>
      <c r="F2624" s="6">
        <v>41300217</v>
      </c>
      <c r="G2624" s="88" t="s">
        <v>3852</v>
      </c>
    </row>
    <row r="2625" spans="1:7" s="78" customFormat="1" ht="30" customHeight="1" x14ac:dyDescent="0.2">
      <c r="A2625" s="24">
        <v>2624</v>
      </c>
      <c r="B2625" s="21" t="s">
        <v>3853</v>
      </c>
      <c r="C2625" s="1" t="s">
        <v>10930</v>
      </c>
      <c r="D2625" s="21" t="s">
        <v>3838</v>
      </c>
      <c r="E2625" s="37" t="s">
        <v>3316</v>
      </c>
      <c r="F2625" s="6">
        <v>44476243</v>
      </c>
      <c r="G2625" s="88" t="s">
        <v>3854</v>
      </c>
    </row>
    <row r="2626" spans="1:7" s="78" customFormat="1" ht="30" customHeight="1" x14ac:dyDescent="0.2">
      <c r="A2626" s="24">
        <v>2625</v>
      </c>
      <c r="B2626" s="21" t="s">
        <v>3855</v>
      </c>
      <c r="C2626" s="1" t="s">
        <v>10930</v>
      </c>
      <c r="D2626" s="21" t="s">
        <v>3838</v>
      </c>
      <c r="E2626" s="37" t="s">
        <v>3316</v>
      </c>
      <c r="F2626" s="6">
        <v>51162983</v>
      </c>
      <c r="G2626" s="86" t="s">
        <v>9879</v>
      </c>
    </row>
    <row r="2627" spans="1:7" s="78" customFormat="1" ht="30" customHeight="1" x14ac:dyDescent="0.2">
      <c r="A2627" s="24">
        <v>2626</v>
      </c>
      <c r="B2627" s="21" t="s">
        <v>3856</v>
      </c>
      <c r="C2627" s="1" t="s">
        <v>10930</v>
      </c>
      <c r="D2627" s="21" t="s">
        <v>3838</v>
      </c>
      <c r="E2627" s="37" t="s">
        <v>3316</v>
      </c>
      <c r="F2627" s="6">
        <v>56015309</v>
      </c>
      <c r="G2627" s="88" t="s">
        <v>3857</v>
      </c>
    </row>
    <row r="2628" spans="1:7" s="78" customFormat="1" ht="30" customHeight="1" x14ac:dyDescent="0.2">
      <c r="A2628" s="24">
        <v>2627</v>
      </c>
      <c r="B2628" s="21" t="s">
        <v>3858</v>
      </c>
      <c r="C2628" s="1" t="s">
        <v>10930</v>
      </c>
      <c r="D2628" s="21" t="s">
        <v>3838</v>
      </c>
      <c r="E2628" s="37" t="s">
        <v>3316</v>
      </c>
      <c r="F2628" s="6">
        <v>57178314</v>
      </c>
      <c r="G2628" s="88" t="s">
        <v>3859</v>
      </c>
    </row>
    <row r="2629" spans="1:7" s="78" customFormat="1" ht="30" customHeight="1" x14ac:dyDescent="0.2">
      <c r="A2629" s="24">
        <v>2628</v>
      </c>
      <c r="B2629" s="21" t="s">
        <v>3860</v>
      </c>
      <c r="C2629" s="1" t="s">
        <v>10930</v>
      </c>
      <c r="D2629" s="21" t="s">
        <v>3862</v>
      </c>
      <c r="E2629" s="37" t="s">
        <v>3440</v>
      </c>
      <c r="F2629" s="6">
        <v>51250330</v>
      </c>
      <c r="G2629" s="88" t="s">
        <v>3861</v>
      </c>
    </row>
    <row r="2630" spans="1:7" s="78" customFormat="1" ht="30" customHeight="1" x14ac:dyDescent="0.2">
      <c r="A2630" s="24">
        <v>2629</v>
      </c>
      <c r="B2630" s="21" t="s">
        <v>3863</v>
      </c>
      <c r="C2630" s="1" t="s">
        <v>10930</v>
      </c>
      <c r="D2630" s="21" t="s">
        <v>3862</v>
      </c>
      <c r="E2630" s="37" t="s">
        <v>3440</v>
      </c>
      <c r="F2630" s="6">
        <v>47698144</v>
      </c>
      <c r="G2630" s="88" t="s">
        <v>3864</v>
      </c>
    </row>
    <row r="2631" spans="1:7" s="78" customFormat="1" ht="30" customHeight="1" x14ac:dyDescent="0.2">
      <c r="A2631" s="24">
        <v>2630</v>
      </c>
      <c r="B2631" s="21" t="s">
        <v>3865</v>
      </c>
      <c r="C2631" s="1" t="s">
        <v>10930</v>
      </c>
      <c r="D2631" s="21" t="s">
        <v>3862</v>
      </c>
      <c r="E2631" s="37" t="s">
        <v>3440</v>
      </c>
      <c r="F2631" s="6">
        <v>58116540</v>
      </c>
      <c r="G2631" s="88" t="s">
        <v>3866</v>
      </c>
    </row>
    <row r="2632" spans="1:7" s="78" customFormat="1" ht="30" customHeight="1" x14ac:dyDescent="0.2">
      <c r="A2632" s="24">
        <v>2631</v>
      </c>
      <c r="B2632" s="21" t="s">
        <v>3867</v>
      </c>
      <c r="C2632" s="1" t="s">
        <v>10930</v>
      </c>
      <c r="D2632" s="21" t="s">
        <v>3862</v>
      </c>
      <c r="E2632" s="37" t="s">
        <v>3440</v>
      </c>
      <c r="F2632" s="6">
        <v>59799015</v>
      </c>
      <c r="G2632" s="88" t="s">
        <v>3868</v>
      </c>
    </row>
    <row r="2633" spans="1:7" s="78" customFormat="1" ht="30" customHeight="1" x14ac:dyDescent="0.2">
      <c r="A2633" s="24">
        <v>2632</v>
      </c>
      <c r="B2633" s="21" t="s">
        <v>3869</v>
      </c>
      <c r="C2633" s="1" t="s">
        <v>10930</v>
      </c>
      <c r="D2633" s="21" t="s">
        <v>3862</v>
      </c>
      <c r="E2633" s="37" t="s">
        <v>3440</v>
      </c>
      <c r="F2633" s="6">
        <v>56343525</v>
      </c>
      <c r="G2633" s="88" t="s">
        <v>3870</v>
      </c>
    </row>
    <row r="2634" spans="1:7" s="78" customFormat="1" ht="30" customHeight="1" x14ac:dyDescent="0.2">
      <c r="A2634" s="24">
        <v>2633</v>
      </c>
      <c r="B2634" s="21" t="s">
        <v>3871</v>
      </c>
      <c r="C2634" s="1" t="s">
        <v>10930</v>
      </c>
      <c r="D2634" s="21" t="s">
        <v>3873</v>
      </c>
      <c r="E2634" s="37" t="s">
        <v>3874</v>
      </c>
      <c r="F2634" s="6">
        <v>58718528</v>
      </c>
      <c r="G2634" s="88" t="s">
        <v>3872</v>
      </c>
    </row>
    <row r="2635" spans="1:7" s="78" customFormat="1" ht="30" customHeight="1" x14ac:dyDescent="0.2">
      <c r="A2635" s="24">
        <v>2634</v>
      </c>
      <c r="B2635" s="21" t="s">
        <v>3875</v>
      </c>
      <c r="C2635" s="1" t="s">
        <v>10930</v>
      </c>
      <c r="D2635" s="21" t="s">
        <v>3873</v>
      </c>
      <c r="E2635" s="37" t="s">
        <v>10920</v>
      </c>
      <c r="F2635" s="6">
        <v>56902180</v>
      </c>
      <c r="G2635" s="88" t="s">
        <v>3876</v>
      </c>
    </row>
    <row r="2636" spans="1:7" s="78" customFormat="1" ht="30" customHeight="1" x14ac:dyDescent="0.2">
      <c r="A2636" s="24">
        <v>2635</v>
      </c>
      <c r="B2636" s="21" t="s">
        <v>3877</v>
      </c>
      <c r="C2636" s="1" t="s">
        <v>10930</v>
      </c>
      <c r="D2636" s="21" t="s">
        <v>3873</v>
      </c>
      <c r="E2636" s="37" t="s">
        <v>10921</v>
      </c>
      <c r="F2636" s="6">
        <v>58745609</v>
      </c>
      <c r="G2636" s="88" t="s">
        <v>3878</v>
      </c>
    </row>
    <row r="2637" spans="1:7" s="78" customFormat="1" ht="30" customHeight="1" x14ac:dyDescent="0.2">
      <c r="A2637" s="24">
        <v>2636</v>
      </c>
      <c r="B2637" s="21" t="s">
        <v>3879</v>
      </c>
      <c r="C2637" s="1" t="s">
        <v>10930</v>
      </c>
      <c r="D2637" s="21" t="s">
        <v>3873</v>
      </c>
      <c r="E2637" s="37" t="s">
        <v>10922</v>
      </c>
      <c r="F2637" s="6">
        <v>41227230</v>
      </c>
      <c r="G2637" s="88" t="s">
        <v>3880</v>
      </c>
    </row>
    <row r="2638" spans="1:7" s="78" customFormat="1" ht="30" customHeight="1" x14ac:dyDescent="0.2">
      <c r="A2638" s="24">
        <v>2637</v>
      </c>
      <c r="B2638" s="21" t="s">
        <v>3881</v>
      </c>
      <c r="C2638" s="1" t="s">
        <v>10930</v>
      </c>
      <c r="D2638" s="21" t="s">
        <v>3873</v>
      </c>
      <c r="E2638" s="37" t="s">
        <v>10923</v>
      </c>
      <c r="F2638" s="6">
        <v>41147245</v>
      </c>
      <c r="G2638" s="88" t="s">
        <v>3882</v>
      </c>
    </row>
    <row r="2639" spans="1:7" s="78" customFormat="1" ht="30" customHeight="1" x14ac:dyDescent="0.2">
      <c r="A2639" s="24">
        <v>2638</v>
      </c>
      <c r="B2639" s="21" t="s">
        <v>3883</v>
      </c>
      <c r="C2639" s="1" t="s">
        <v>10930</v>
      </c>
      <c r="D2639" s="21" t="s">
        <v>3873</v>
      </c>
      <c r="E2639" s="37" t="s">
        <v>10924</v>
      </c>
      <c r="F2639" s="6">
        <v>54429930</v>
      </c>
      <c r="G2639" s="88" t="s">
        <v>3884</v>
      </c>
    </row>
    <row r="2640" spans="1:7" s="78" customFormat="1" ht="30" customHeight="1" x14ac:dyDescent="0.2">
      <c r="A2640" s="24">
        <v>2639</v>
      </c>
      <c r="B2640" s="21" t="s">
        <v>3885</v>
      </c>
      <c r="C2640" s="1" t="s">
        <v>10930</v>
      </c>
      <c r="D2640" s="21" t="s">
        <v>3873</v>
      </c>
      <c r="E2640" s="37" t="s">
        <v>10925</v>
      </c>
      <c r="F2640" s="6">
        <v>59795413</v>
      </c>
      <c r="G2640" s="88" t="s">
        <v>3886</v>
      </c>
    </row>
    <row r="2641" spans="1:7" s="78" customFormat="1" ht="30" customHeight="1" x14ac:dyDescent="0.2">
      <c r="A2641" s="24">
        <v>2640</v>
      </c>
      <c r="B2641" s="21" t="s">
        <v>3887</v>
      </c>
      <c r="C2641" s="1" t="s">
        <v>10930</v>
      </c>
      <c r="D2641" s="21" t="s">
        <v>3873</v>
      </c>
      <c r="E2641" s="37" t="s">
        <v>10926</v>
      </c>
      <c r="F2641" s="6">
        <v>41916669</v>
      </c>
      <c r="G2641" s="88" t="s">
        <v>3888</v>
      </c>
    </row>
    <row r="2642" spans="1:7" s="78" customFormat="1" ht="30" customHeight="1" x14ac:dyDescent="0.2">
      <c r="A2642" s="24">
        <v>2641</v>
      </c>
      <c r="B2642" s="21" t="s">
        <v>3459</v>
      </c>
      <c r="C2642" s="1" t="s">
        <v>10930</v>
      </c>
      <c r="D2642" s="21" t="s">
        <v>658</v>
      </c>
      <c r="E2642" s="37" t="s">
        <v>3456</v>
      </c>
      <c r="F2642" s="6">
        <v>37569701</v>
      </c>
      <c r="G2642" s="88" t="s">
        <v>3460</v>
      </c>
    </row>
    <row r="2643" spans="1:7" s="78" customFormat="1" ht="30" customHeight="1" x14ac:dyDescent="0.2">
      <c r="A2643" s="24">
        <v>2642</v>
      </c>
      <c r="B2643" s="21" t="s">
        <v>3889</v>
      </c>
      <c r="C2643" s="1" t="s">
        <v>10930</v>
      </c>
      <c r="D2643" s="21" t="s">
        <v>658</v>
      </c>
      <c r="E2643" s="37" t="s">
        <v>3456</v>
      </c>
      <c r="F2643" s="6">
        <v>36063735</v>
      </c>
      <c r="G2643" s="88" t="s">
        <v>3890</v>
      </c>
    </row>
    <row r="2644" spans="1:7" s="78" customFormat="1" ht="30" customHeight="1" x14ac:dyDescent="0.2">
      <c r="A2644" s="24">
        <v>2643</v>
      </c>
      <c r="B2644" s="21" t="s">
        <v>3891</v>
      </c>
      <c r="C2644" s="1" t="s">
        <v>10930</v>
      </c>
      <c r="D2644" s="21" t="s">
        <v>658</v>
      </c>
      <c r="E2644" s="37" t="s">
        <v>3456</v>
      </c>
      <c r="F2644" s="6">
        <v>41736926</v>
      </c>
      <c r="G2644" s="88" t="s">
        <v>3892</v>
      </c>
    </row>
    <row r="2645" spans="1:7" s="78" customFormat="1" ht="30" customHeight="1" x14ac:dyDescent="0.2">
      <c r="A2645" s="24">
        <v>2644</v>
      </c>
      <c r="B2645" s="21" t="s">
        <v>3893</v>
      </c>
      <c r="C2645" s="1" t="s">
        <v>10930</v>
      </c>
      <c r="D2645" s="21" t="s">
        <v>658</v>
      </c>
      <c r="E2645" s="37" t="s">
        <v>3456</v>
      </c>
      <c r="F2645" s="6">
        <v>54831494</v>
      </c>
      <c r="G2645" s="88" t="s">
        <v>3894</v>
      </c>
    </row>
    <row r="2646" spans="1:7" s="78" customFormat="1" ht="30" customHeight="1" x14ac:dyDescent="0.2">
      <c r="A2646" s="24">
        <v>2645</v>
      </c>
      <c r="B2646" s="21" t="s">
        <v>3895</v>
      </c>
      <c r="C2646" s="1" t="s">
        <v>10930</v>
      </c>
      <c r="D2646" s="21" t="s">
        <v>658</v>
      </c>
      <c r="E2646" s="37" t="s">
        <v>3456</v>
      </c>
      <c r="F2646" s="6">
        <v>35700226</v>
      </c>
      <c r="G2646" s="88" t="s">
        <v>3896</v>
      </c>
    </row>
    <row r="2647" spans="1:7" s="78" customFormat="1" ht="30" customHeight="1" x14ac:dyDescent="0.2">
      <c r="A2647" s="24">
        <v>2646</v>
      </c>
      <c r="B2647" s="21" t="s">
        <v>3897</v>
      </c>
      <c r="C2647" s="1" t="s">
        <v>10930</v>
      </c>
      <c r="D2647" s="21" t="s">
        <v>658</v>
      </c>
      <c r="E2647" s="37" t="s">
        <v>3456</v>
      </c>
      <c r="F2647" s="6">
        <v>41160434</v>
      </c>
      <c r="G2647" s="88" t="s">
        <v>3898</v>
      </c>
    </row>
    <row r="2648" spans="1:7" s="78" customFormat="1" ht="30" customHeight="1" x14ac:dyDescent="0.2">
      <c r="A2648" s="24">
        <v>2647</v>
      </c>
      <c r="B2648" s="21" t="s">
        <v>3899</v>
      </c>
      <c r="C2648" s="1" t="s">
        <v>10930</v>
      </c>
      <c r="D2648" s="21" t="s">
        <v>658</v>
      </c>
      <c r="E2648" s="37" t="s">
        <v>3456</v>
      </c>
      <c r="F2648" s="6">
        <v>55774119</v>
      </c>
      <c r="G2648" s="88" t="s">
        <v>3900</v>
      </c>
    </row>
    <row r="2649" spans="1:7" s="78" customFormat="1" ht="30" customHeight="1" x14ac:dyDescent="0.2">
      <c r="A2649" s="24">
        <v>2648</v>
      </c>
      <c r="B2649" s="21" t="s">
        <v>3901</v>
      </c>
      <c r="C2649" s="1" t="s">
        <v>10930</v>
      </c>
      <c r="D2649" s="21" t="s">
        <v>658</v>
      </c>
      <c r="E2649" s="37" t="s">
        <v>3456</v>
      </c>
      <c r="F2649" s="6">
        <v>41249670</v>
      </c>
      <c r="G2649" s="88" t="s">
        <v>3902</v>
      </c>
    </row>
    <row r="2650" spans="1:7" s="78" customFormat="1" ht="30" customHeight="1" x14ac:dyDescent="0.2">
      <c r="A2650" s="24">
        <v>2649</v>
      </c>
      <c r="B2650" s="21" t="s">
        <v>3903</v>
      </c>
      <c r="C2650" s="1" t="s">
        <v>10930</v>
      </c>
      <c r="D2650" s="21" t="s">
        <v>658</v>
      </c>
      <c r="E2650" s="37" t="s">
        <v>3456</v>
      </c>
      <c r="F2650" s="6">
        <v>58626557</v>
      </c>
      <c r="G2650" s="88" t="s">
        <v>3904</v>
      </c>
    </row>
    <row r="2651" spans="1:7" s="78" customFormat="1" ht="30" customHeight="1" x14ac:dyDescent="0.2">
      <c r="A2651" s="24">
        <v>2650</v>
      </c>
      <c r="B2651" s="21" t="s">
        <v>3905</v>
      </c>
      <c r="C2651" s="1" t="s">
        <v>10930</v>
      </c>
      <c r="D2651" s="21" t="s">
        <v>658</v>
      </c>
      <c r="E2651" s="37" t="s">
        <v>3456</v>
      </c>
      <c r="F2651" s="6">
        <v>51334395</v>
      </c>
      <c r="G2651" s="88" t="s">
        <v>3906</v>
      </c>
    </row>
    <row r="2652" spans="1:7" s="78" customFormat="1" ht="30" customHeight="1" x14ac:dyDescent="0.2">
      <c r="A2652" s="24">
        <v>2651</v>
      </c>
      <c r="B2652" s="21" t="s">
        <v>3907</v>
      </c>
      <c r="C2652" s="1" t="s">
        <v>10930</v>
      </c>
      <c r="D2652" s="21" t="s">
        <v>658</v>
      </c>
      <c r="E2652" s="37" t="s">
        <v>3456</v>
      </c>
      <c r="F2652" s="6">
        <v>54153751</v>
      </c>
      <c r="G2652" s="88" t="s">
        <v>3908</v>
      </c>
    </row>
    <row r="2653" spans="1:7" s="78" customFormat="1" ht="30" customHeight="1" x14ac:dyDescent="0.2">
      <c r="A2653" s="24">
        <v>2652</v>
      </c>
      <c r="B2653" s="21" t="s">
        <v>3909</v>
      </c>
      <c r="C2653" s="1" t="s">
        <v>10930</v>
      </c>
      <c r="D2653" s="21" t="s">
        <v>658</v>
      </c>
      <c r="E2653" s="37" t="s">
        <v>3456</v>
      </c>
      <c r="F2653" s="6">
        <v>36960830</v>
      </c>
      <c r="G2653" s="88" t="s">
        <v>3910</v>
      </c>
    </row>
    <row r="2654" spans="1:7" s="78" customFormat="1" ht="30" customHeight="1" x14ac:dyDescent="0.2">
      <c r="A2654" s="24">
        <v>2653</v>
      </c>
      <c r="B2654" s="21" t="s">
        <v>3911</v>
      </c>
      <c r="C2654" s="1" t="s">
        <v>10930</v>
      </c>
      <c r="D2654" s="21" t="s">
        <v>658</v>
      </c>
      <c r="E2654" s="37" t="s">
        <v>3456</v>
      </c>
      <c r="F2654" s="6">
        <v>36484298</v>
      </c>
      <c r="G2654" s="88" t="s">
        <v>3912</v>
      </c>
    </row>
    <row r="2655" spans="1:7" s="78" customFormat="1" ht="30" customHeight="1" x14ac:dyDescent="0.2">
      <c r="A2655" s="24">
        <v>2654</v>
      </c>
      <c r="B2655" s="21" t="s">
        <v>3913</v>
      </c>
      <c r="C2655" s="1" t="s">
        <v>10930</v>
      </c>
      <c r="D2655" s="21" t="s">
        <v>658</v>
      </c>
      <c r="E2655" s="37" t="s">
        <v>3456</v>
      </c>
      <c r="F2655" s="6">
        <v>44532306</v>
      </c>
      <c r="G2655" s="88" t="s">
        <v>3914</v>
      </c>
    </row>
    <row r="2656" spans="1:7" s="78" customFormat="1" ht="30" customHeight="1" x14ac:dyDescent="0.2">
      <c r="A2656" s="24">
        <v>2655</v>
      </c>
      <c r="B2656" s="21" t="s">
        <v>3915</v>
      </c>
      <c r="C2656" s="1" t="s">
        <v>10930</v>
      </c>
      <c r="D2656" s="21" t="s">
        <v>658</v>
      </c>
      <c r="E2656" s="37" t="s">
        <v>3456</v>
      </c>
      <c r="F2656" s="6">
        <v>55130081</v>
      </c>
      <c r="G2656" s="88" t="s">
        <v>3916</v>
      </c>
    </row>
    <row r="2657" spans="1:7" s="78" customFormat="1" ht="30" customHeight="1" x14ac:dyDescent="0.2">
      <c r="A2657" s="24">
        <v>2656</v>
      </c>
      <c r="B2657" s="21" t="s">
        <v>3917</v>
      </c>
      <c r="C2657" s="1" t="s">
        <v>10930</v>
      </c>
      <c r="D2657" s="21" t="s">
        <v>658</v>
      </c>
      <c r="E2657" s="37" t="s">
        <v>3456</v>
      </c>
      <c r="F2657" s="6">
        <v>40697069</v>
      </c>
      <c r="G2657" s="88" t="s">
        <v>3918</v>
      </c>
    </row>
    <row r="2658" spans="1:7" s="78" customFormat="1" ht="30" customHeight="1" x14ac:dyDescent="0.2">
      <c r="A2658" s="24">
        <v>2657</v>
      </c>
      <c r="B2658" s="21" t="s">
        <v>3919</v>
      </c>
      <c r="C2658" s="1" t="s">
        <v>10930</v>
      </c>
      <c r="D2658" s="21" t="s">
        <v>658</v>
      </c>
      <c r="E2658" s="37" t="s">
        <v>3456</v>
      </c>
      <c r="F2658" s="6">
        <v>54519080</v>
      </c>
      <c r="G2658" s="88" t="s">
        <v>3920</v>
      </c>
    </row>
    <row r="2659" spans="1:7" s="78" customFormat="1" ht="30" customHeight="1" x14ac:dyDescent="0.2">
      <c r="A2659" s="24">
        <v>2658</v>
      </c>
      <c r="B2659" s="21" t="s">
        <v>3921</v>
      </c>
      <c r="C2659" s="1" t="s">
        <v>10930</v>
      </c>
      <c r="D2659" s="21" t="s">
        <v>658</v>
      </c>
      <c r="E2659" s="37" t="s">
        <v>3509</v>
      </c>
      <c r="F2659" s="6">
        <v>45732801</v>
      </c>
      <c r="G2659" s="88" t="s">
        <v>3922</v>
      </c>
    </row>
    <row r="2660" spans="1:7" s="78" customFormat="1" ht="30" customHeight="1" x14ac:dyDescent="0.2">
      <c r="A2660" s="24">
        <v>2659</v>
      </c>
      <c r="B2660" s="21" t="s">
        <v>3923</v>
      </c>
      <c r="C2660" s="1" t="s">
        <v>10930</v>
      </c>
      <c r="D2660" s="21" t="s">
        <v>658</v>
      </c>
      <c r="E2660" s="37" t="s">
        <v>3509</v>
      </c>
      <c r="F2660" s="6">
        <v>59301189</v>
      </c>
      <c r="G2660" s="88" t="s">
        <v>3924</v>
      </c>
    </row>
    <row r="2661" spans="1:7" s="78" customFormat="1" ht="30" customHeight="1" x14ac:dyDescent="0.2">
      <c r="A2661" s="24">
        <v>2660</v>
      </c>
      <c r="B2661" s="21" t="s">
        <v>3925</v>
      </c>
      <c r="C2661" s="1" t="s">
        <v>10930</v>
      </c>
      <c r="D2661" s="21" t="s">
        <v>658</v>
      </c>
      <c r="E2661" s="37" t="s">
        <v>3509</v>
      </c>
      <c r="F2661" s="6">
        <v>50632469</v>
      </c>
      <c r="G2661" s="88" t="s">
        <v>3926</v>
      </c>
    </row>
    <row r="2662" spans="1:7" s="78" customFormat="1" ht="30" customHeight="1" x14ac:dyDescent="0.2">
      <c r="A2662" s="24">
        <v>2661</v>
      </c>
      <c r="B2662" s="21" t="s">
        <v>3927</v>
      </c>
      <c r="C2662" s="1" t="s">
        <v>10930</v>
      </c>
      <c r="D2662" s="21" t="s">
        <v>658</v>
      </c>
      <c r="E2662" s="37" t="s">
        <v>3509</v>
      </c>
      <c r="F2662" s="6">
        <v>55751668</v>
      </c>
      <c r="G2662" s="88" t="s">
        <v>3928</v>
      </c>
    </row>
    <row r="2663" spans="1:7" s="78" customFormat="1" ht="30" customHeight="1" x14ac:dyDescent="0.2">
      <c r="A2663" s="24">
        <v>2662</v>
      </c>
      <c r="B2663" s="21" t="s">
        <v>3929</v>
      </c>
      <c r="C2663" s="1" t="s">
        <v>10930</v>
      </c>
      <c r="D2663" s="21" t="s">
        <v>658</v>
      </c>
      <c r="E2663" s="37" t="s">
        <v>3509</v>
      </c>
      <c r="F2663" s="6">
        <v>41524441</v>
      </c>
      <c r="G2663" s="88" t="s">
        <v>3930</v>
      </c>
    </row>
    <row r="2664" spans="1:7" s="78" customFormat="1" ht="30" customHeight="1" x14ac:dyDescent="0.2">
      <c r="A2664" s="24">
        <v>2663</v>
      </c>
      <c r="B2664" s="21" t="s">
        <v>3931</v>
      </c>
      <c r="C2664" s="1" t="s">
        <v>10930</v>
      </c>
      <c r="D2664" s="21" t="s">
        <v>658</v>
      </c>
      <c r="E2664" s="37" t="s">
        <v>3509</v>
      </c>
      <c r="F2664" s="6">
        <v>58528496</v>
      </c>
      <c r="G2664" s="88" t="s">
        <v>3932</v>
      </c>
    </row>
    <row r="2665" spans="1:7" s="78" customFormat="1" ht="30" customHeight="1" x14ac:dyDescent="0.2">
      <c r="A2665" s="24">
        <v>2664</v>
      </c>
      <c r="B2665" s="21" t="s">
        <v>3933</v>
      </c>
      <c r="C2665" s="1" t="s">
        <v>10930</v>
      </c>
      <c r="D2665" s="21" t="s">
        <v>658</v>
      </c>
      <c r="E2665" s="37" t="s">
        <v>3509</v>
      </c>
      <c r="F2665" s="6">
        <v>47244727</v>
      </c>
      <c r="G2665" s="88" t="s">
        <v>3934</v>
      </c>
    </row>
    <row r="2666" spans="1:7" s="78" customFormat="1" ht="30" customHeight="1" x14ac:dyDescent="0.2">
      <c r="A2666" s="24">
        <v>2665</v>
      </c>
      <c r="B2666" s="21" t="s">
        <v>3935</v>
      </c>
      <c r="C2666" s="1" t="s">
        <v>10930</v>
      </c>
      <c r="D2666" s="21" t="s">
        <v>658</v>
      </c>
      <c r="E2666" s="37" t="s">
        <v>3509</v>
      </c>
      <c r="F2666" s="6">
        <v>59660537</v>
      </c>
      <c r="G2666" s="88" t="s">
        <v>3936</v>
      </c>
    </row>
    <row r="2667" spans="1:7" s="78" customFormat="1" ht="30" customHeight="1" x14ac:dyDescent="0.2">
      <c r="A2667" s="24">
        <v>2666</v>
      </c>
      <c r="B2667" s="21" t="s">
        <v>3937</v>
      </c>
      <c r="C2667" s="1" t="s">
        <v>10930</v>
      </c>
      <c r="D2667" s="21" t="s">
        <v>658</v>
      </c>
      <c r="E2667" s="37" t="s">
        <v>3312</v>
      </c>
      <c r="F2667" s="6">
        <v>55144896</v>
      </c>
      <c r="G2667" s="88" t="s">
        <v>3938</v>
      </c>
    </row>
    <row r="2668" spans="1:7" s="78" customFormat="1" ht="30" customHeight="1" x14ac:dyDescent="0.2">
      <c r="A2668" s="24">
        <v>2667</v>
      </c>
      <c r="B2668" s="21" t="s">
        <v>3939</v>
      </c>
      <c r="C2668" s="1" t="s">
        <v>10930</v>
      </c>
      <c r="D2668" s="21" t="s">
        <v>658</v>
      </c>
      <c r="E2668" s="37" t="s">
        <v>3312</v>
      </c>
      <c r="F2668" s="6">
        <v>58386413</v>
      </c>
      <c r="G2668" s="88" t="s">
        <v>3940</v>
      </c>
    </row>
    <row r="2669" spans="1:7" s="78" customFormat="1" ht="30" customHeight="1" x14ac:dyDescent="0.2">
      <c r="A2669" s="24">
        <v>2668</v>
      </c>
      <c r="B2669" s="21" t="s">
        <v>3941</v>
      </c>
      <c r="C2669" s="1" t="s">
        <v>10930</v>
      </c>
      <c r="D2669" s="21" t="s">
        <v>658</v>
      </c>
      <c r="E2669" s="37" t="s">
        <v>3312</v>
      </c>
      <c r="F2669" s="6">
        <v>42857273</v>
      </c>
      <c r="G2669" s="88" t="s">
        <v>3942</v>
      </c>
    </row>
    <row r="2670" spans="1:7" s="78" customFormat="1" ht="30" customHeight="1" x14ac:dyDescent="0.2">
      <c r="A2670" s="24">
        <v>2669</v>
      </c>
      <c r="B2670" s="21" t="s">
        <v>3943</v>
      </c>
      <c r="C2670" s="1" t="s">
        <v>10930</v>
      </c>
      <c r="D2670" s="21" t="s">
        <v>658</v>
      </c>
      <c r="E2670" s="37" t="s">
        <v>3312</v>
      </c>
      <c r="F2670" s="6">
        <v>58494853</v>
      </c>
      <c r="G2670" s="88" t="s">
        <v>3944</v>
      </c>
    </row>
    <row r="2671" spans="1:7" s="78" customFormat="1" ht="30" customHeight="1" x14ac:dyDescent="0.2">
      <c r="A2671" s="24">
        <v>2670</v>
      </c>
      <c r="B2671" s="21" t="s">
        <v>3945</v>
      </c>
      <c r="C2671" s="1" t="s">
        <v>10930</v>
      </c>
      <c r="D2671" s="21" t="s">
        <v>658</v>
      </c>
      <c r="E2671" s="37" t="s">
        <v>3312</v>
      </c>
      <c r="F2671" s="6">
        <v>43522652</v>
      </c>
      <c r="G2671" s="88" t="s">
        <v>3946</v>
      </c>
    </row>
    <row r="2672" spans="1:7" s="78" customFormat="1" ht="30" customHeight="1" x14ac:dyDescent="0.2">
      <c r="A2672" s="24">
        <v>2671</v>
      </c>
      <c r="B2672" s="21" t="s">
        <v>3947</v>
      </c>
      <c r="C2672" s="1" t="s">
        <v>10930</v>
      </c>
      <c r="D2672" s="21" t="s">
        <v>658</v>
      </c>
      <c r="E2672" s="37" t="s">
        <v>3312</v>
      </c>
      <c r="F2672" s="6">
        <v>55453544</v>
      </c>
      <c r="G2672" s="88" t="s">
        <v>3948</v>
      </c>
    </row>
    <row r="2673" spans="1:7" s="78" customFormat="1" ht="30" customHeight="1" x14ac:dyDescent="0.2">
      <c r="A2673" s="24">
        <v>2672</v>
      </c>
      <c r="B2673" s="21" t="s">
        <v>3949</v>
      </c>
      <c r="C2673" s="1" t="s">
        <v>10930</v>
      </c>
      <c r="D2673" s="21" t="s">
        <v>658</v>
      </c>
      <c r="E2673" s="37" t="s">
        <v>3312</v>
      </c>
      <c r="F2673" s="6">
        <v>54418822</v>
      </c>
      <c r="G2673" s="88" t="s">
        <v>3950</v>
      </c>
    </row>
    <row r="2674" spans="1:7" s="78" customFormat="1" ht="30" customHeight="1" x14ac:dyDescent="0.2">
      <c r="A2674" s="24">
        <v>2673</v>
      </c>
      <c r="B2674" s="21" t="s">
        <v>3951</v>
      </c>
      <c r="C2674" s="1" t="s">
        <v>10930</v>
      </c>
      <c r="D2674" s="21" t="s">
        <v>658</v>
      </c>
      <c r="E2674" s="37" t="s">
        <v>3312</v>
      </c>
      <c r="F2674" s="6">
        <v>40348443</v>
      </c>
      <c r="G2674" s="88" t="s">
        <v>3952</v>
      </c>
    </row>
    <row r="2675" spans="1:7" s="78" customFormat="1" ht="30" customHeight="1" x14ac:dyDescent="0.2">
      <c r="A2675" s="24">
        <v>2674</v>
      </c>
      <c r="B2675" s="21" t="s">
        <v>3953</v>
      </c>
      <c r="C2675" s="1" t="s">
        <v>10930</v>
      </c>
      <c r="D2675" s="21" t="s">
        <v>658</v>
      </c>
      <c r="E2675" s="37" t="s">
        <v>3312</v>
      </c>
      <c r="F2675" s="6">
        <v>58251488</v>
      </c>
      <c r="G2675" s="88" t="s">
        <v>3954</v>
      </c>
    </row>
    <row r="2676" spans="1:7" s="78" customFormat="1" ht="30" customHeight="1" x14ac:dyDescent="0.2">
      <c r="A2676" s="24">
        <v>2675</v>
      </c>
      <c r="B2676" s="21" t="s">
        <v>3955</v>
      </c>
      <c r="C2676" s="1" t="s">
        <v>10930</v>
      </c>
      <c r="D2676" s="21" t="s">
        <v>658</v>
      </c>
      <c r="E2676" s="37" t="s">
        <v>3325</v>
      </c>
      <c r="F2676" s="6">
        <v>37612961</v>
      </c>
      <c r="G2676" s="88" t="s">
        <v>3956</v>
      </c>
    </row>
    <row r="2677" spans="1:7" s="78" customFormat="1" ht="30" customHeight="1" x14ac:dyDescent="0.2">
      <c r="A2677" s="24">
        <v>2676</v>
      </c>
      <c r="B2677" s="21" t="s">
        <v>3957</v>
      </c>
      <c r="C2677" s="1" t="s">
        <v>10930</v>
      </c>
      <c r="D2677" s="21" t="s">
        <v>658</v>
      </c>
      <c r="E2677" s="37" t="s">
        <v>3325</v>
      </c>
      <c r="F2677" s="6">
        <v>54737838</v>
      </c>
      <c r="G2677" s="88" t="s">
        <v>3958</v>
      </c>
    </row>
    <row r="2678" spans="1:7" s="78" customFormat="1" ht="30" customHeight="1" x14ac:dyDescent="0.2">
      <c r="A2678" s="24">
        <v>2677</v>
      </c>
      <c r="B2678" s="21" t="s">
        <v>3959</v>
      </c>
      <c r="C2678" s="1" t="s">
        <v>10930</v>
      </c>
      <c r="D2678" s="21" t="s">
        <v>658</v>
      </c>
      <c r="E2678" s="37" t="s">
        <v>3325</v>
      </c>
      <c r="F2678" s="6">
        <v>36402759</v>
      </c>
      <c r="G2678" s="88" t="s">
        <v>3960</v>
      </c>
    </row>
    <row r="2679" spans="1:7" s="78" customFormat="1" ht="30" customHeight="1" x14ac:dyDescent="0.2">
      <c r="A2679" s="24">
        <v>2678</v>
      </c>
      <c r="B2679" s="21" t="s">
        <v>3961</v>
      </c>
      <c r="C2679" s="1" t="s">
        <v>10930</v>
      </c>
      <c r="D2679" s="21" t="s">
        <v>658</v>
      </c>
      <c r="E2679" s="37" t="s">
        <v>3325</v>
      </c>
      <c r="F2679" s="6">
        <v>47378999</v>
      </c>
      <c r="G2679" s="88" t="s">
        <v>3962</v>
      </c>
    </row>
    <row r="2680" spans="1:7" s="78" customFormat="1" ht="30" customHeight="1" x14ac:dyDescent="0.2">
      <c r="A2680" s="24">
        <v>2679</v>
      </c>
      <c r="B2680" s="21" t="s">
        <v>3963</v>
      </c>
      <c r="C2680" s="1" t="s">
        <v>10930</v>
      </c>
      <c r="D2680" s="21" t="s">
        <v>658</v>
      </c>
      <c r="E2680" s="37" t="s">
        <v>3325</v>
      </c>
      <c r="F2680" s="6" t="s">
        <v>3964</v>
      </c>
      <c r="G2680" s="88" t="s">
        <v>3965</v>
      </c>
    </row>
    <row r="2681" spans="1:7" s="78" customFormat="1" ht="30" customHeight="1" x14ac:dyDescent="0.2">
      <c r="A2681" s="24">
        <v>2680</v>
      </c>
      <c r="B2681" s="21" t="s">
        <v>3966</v>
      </c>
      <c r="C2681" s="1" t="s">
        <v>10930</v>
      </c>
      <c r="D2681" s="21" t="s">
        <v>658</v>
      </c>
      <c r="E2681" s="37" t="s">
        <v>3325</v>
      </c>
      <c r="F2681" s="6">
        <v>50150219</v>
      </c>
      <c r="G2681" s="88" t="s">
        <v>3967</v>
      </c>
    </row>
    <row r="2682" spans="1:7" s="78" customFormat="1" ht="30" customHeight="1" x14ac:dyDescent="0.2">
      <c r="A2682" s="24">
        <v>2681</v>
      </c>
      <c r="B2682" s="21" t="s">
        <v>3968</v>
      </c>
      <c r="C2682" s="1" t="s">
        <v>10930</v>
      </c>
      <c r="D2682" s="21" t="s">
        <v>658</v>
      </c>
      <c r="E2682" s="37" t="s">
        <v>3325</v>
      </c>
      <c r="F2682" s="6">
        <v>54201531</v>
      </c>
      <c r="G2682" s="88" t="s">
        <v>3969</v>
      </c>
    </row>
    <row r="2683" spans="1:7" s="78" customFormat="1" ht="30" customHeight="1" x14ac:dyDescent="0.2">
      <c r="A2683" s="24">
        <v>2682</v>
      </c>
      <c r="B2683" s="21" t="s">
        <v>3970</v>
      </c>
      <c r="C2683" s="1" t="s">
        <v>10930</v>
      </c>
      <c r="D2683" s="21" t="s">
        <v>658</v>
      </c>
      <c r="E2683" s="37" t="s">
        <v>3325</v>
      </c>
      <c r="F2683" s="6">
        <v>56128072</v>
      </c>
      <c r="G2683" s="88" t="s">
        <v>3971</v>
      </c>
    </row>
    <row r="2684" spans="1:7" s="78" customFormat="1" ht="30" customHeight="1" x14ac:dyDescent="0.2">
      <c r="A2684" s="24">
        <v>2683</v>
      </c>
      <c r="B2684" s="21" t="s">
        <v>3972</v>
      </c>
      <c r="C2684" s="1" t="s">
        <v>10930</v>
      </c>
      <c r="D2684" s="21" t="s">
        <v>658</v>
      </c>
      <c r="E2684" s="37" t="s">
        <v>3325</v>
      </c>
      <c r="F2684" s="6">
        <v>51365009</v>
      </c>
      <c r="G2684" s="88" t="s">
        <v>3973</v>
      </c>
    </row>
    <row r="2685" spans="1:7" s="78" customFormat="1" ht="30" customHeight="1" x14ac:dyDescent="0.2">
      <c r="A2685" s="24">
        <v>2684</v>
      </c>
      <c r="B2685" s="21" t="s">
        <v>3974</v>
      </c>
      <c r="C2685" s="1" t="s">
        <v>10930</v>
      </c>
      <c r="D2685" s="21" t="s">
        <v>658</v>
      </c>
      <c r="E2685" s="37" t="s">
        <v>3325</v>
      </c>
      <c r="F2685" s="6">
        <v>59435307</v>
      </c>
      <c r="G2685" s="88" t="s">
        <v>3975</v>
      </c>
    </row>
    <row r="2686" spans="1:7" s="78" customFormat="1" ht="30" customHeight="1" x14ac:dyDescent="0.2">
      <c r="A2686" s="24">
        <v>2685</v>
      </c>
      <c r="B2686" s="21" t="s">
        <v>3976</v>
      </c>
      <c r="C2686" s="1" t="s">
        <v>10930</v>
      </c>
      <c r="D2686" s="21" t="s">
        <v>658</v>
      </c>
      <c r="E2686" s="37" t="s">
        <v>3325</v>
      </c>
      <c r="F2686" s="6">
        <v>51705779</v>
      </c>
      <c r="G2686" s="88" t="s">
        <v>3977</v>
      </c>
    </row>
    <row r="2687" spans="1:7" s="78" customFormat="1" ht="30" customHeight="1" x14ac:dyDescent="0.2">
      <c r="A2687" s="24">
        <v>2686</v>
      </c>
      <c r="B2687" s="21" t="s">
        <v>3978</v>
      </c>
      <c r="C2687" s="1" t="s">
        <v>10930</v>
      </c>
      <c r="D2687" s="21" t="s">
        <v>658</v>
      </c>
      <c r="E2687" s="37" t="s">
        <v>3325</v>
      </c>
      <c r="F2687" s="6">
        <v>47321416</v>
      </c>
      <c r="G2687" s="88" t="s">
        <v>3979</v>
      </c>
    </row>
    <row r="2688" spans="1:7" s="78" customFormat="1" ht="30" customHeight="1" x14ac:dyDescent="0.2">
      <c r="A2688" s="24">
        <v>2687</v>
      </c>
      <c r="B2688" s="21" t="s">
        <v>3980</v>
      </c>
      <c r="C2688" s="1" t="s">
        <v>10930</v>
      </c>
      <c r="D2688" s="21" t="s">
        <v>658</v>
      </c>
      <c r="E2688" s="37" t="s">
        <v>3325</v>
      </c>
      <c r="F2688" s="6">
        <v>42232032</v>
      </c>
      <c r="G2688" s="88" t="s">
        <v>3981</v>
      </c>
    </row>
    <row r="2689" spans="1:7" s="78" customFormat="1" ht="30" customHeight="1" x14ac:dyDescent="0.2">
      <c r="A2689" s="24">
        <v>2688</v>
      </c>
      <c r="B2689" s="21" t="s">
        <v>3982</v>
      </c>
      <c r="C2689" s="1" t="s">
        <v>10930</v>
      </c>
      <c r="D2689" s="21" t="s">
        <v>658</v>
      </c>
      <c r="E2689" s="37" t="s">
        <v>3325</v>
      </c>
      <c r="F2689" s="6">
        <v>54571463</v>
      </c>
      <c r="G2689" s="88" t="s">
        <v>3983</v>
      </c>
    </row>
    <row r="2690" spans="1:7" s="78" customFormat="1" ht="30" customHeight="1" x14ac:dyDescent="0.2">
      <c r="A2690" s="24">
        <v>2689</v>
      </c>
      <c r="B2690" s="21" t="s">
        <v>3984</v>
      </c>
      <c r="C2690" s="1" t="s">
        <v>10930</v>
      </c>
      <c r="D2690" s="21" t="s">
        <v>658</v>
      </c>
      <c r="E2690" s="37" t="s">
        <v>3325</v>
      </c>
      <c r="F2690" s="6">
        <v>40340989</v>
      </c>
      <c r="G2690" s="88" t="s">
        <v>3985</v>
      </c>
    </row>
    <row r="2691" spans="1:7" s="78" customFormat="1" ht="30" customHeight="1" x14ac:dyDescent="0.2">
      <c r="A2691" s="24">
        <v>2690</v>
      </c>
      <c r="B2691" s="21" t="s">
        <v>3986</v>
      </c>
      <c r="C2691" s="1" t="s">
        <v>10930</v>
      </c>
      <c r="D2691" s="21" t="s">
        <v>658</v>
      </c>
      <c r="E2691" s="37" t="s">
        <v>3325</v>
      </c>
      <c r="F2691" s="6">
        <v>55789041</v>
      </c>
      <c r="G2691" s="88" t="s">
        <v>3987</v>
      </c>
    </row>
    <row r="2692" spans="1:7" s="78" customFormat="1" ht="30" customHeight="1" x14ac:dyDescent="0.2">
      <c r="A2692" s="24">
        <v>2691</v>
      </c>
      <c r="B2692" s="21" t="s">
        <v>3988</v>
      </c>
      <c r="C2692" s="1" t="s">
        <v>10930</v>
      </c>
      <c r="D2692" s="21" t="s">
        <v>658</v>
      </c>
      <c r="E2692" s="37" t="s">
        <v>3497</v>
      </c>
      <c r="F2692" s="6">
        <v>58543980</v>
      </c>
      <c r="G2692" s="88" t="s">
        <v>3989</v>
      </c>
    </row>
    <row r="2693" spans="1:7" s="78" customFormat="1" ht="30" customHeight="1" x14ac:dyDescent="0.2">
      <c r="A2693" s="24">
        <v>2692</v>
      </c>
      <c r="B2693" s="21" t="s">
        <v>3990</v>
      </c>
      <c r="C2693" s="1" t="s">
        <v>10930</v>
      </c>
      <c r="D2693" s="21" t="s">
        <v>658</v>
      </c>
      <c r="E2693" s="37" t="s">
        <v>3497</v>
      </c>
      <c r="F2693" s="6">
        <v>45453509</v>
      </c>
      <c r="G2693" s="88" t="s">
        <v>3991</v>
      </c>
    </row>
    <row r="2694" spans="1:7" s="78" customFormat="1" ht="30" customHeight="1" x14ac:dyDescent="0.2">
      <c r="A2694" s="24">
        <v>2693</v>
      </c>
      <c r="B2694" s="21" t="s">
        <v>3992</v>
      </c>
      <c r="C2694" s="1" t="s">
        <v>10930</v>
      </c>
      <c r="D2694" s="21" t="s">
        <v>658</v>
      </c>
      <c r="E2694" s="37" t="s">
        <v>3497</v>
      </c>
      <c r="F2694" s="6">
        <v>38434882</v>
      </c>
      <c r="G2694" s="88" t="s">
        <v>3993</v>
      </c>
    </row>
    <row r="2695" spans="1:7" s="78" customFormat="1" ht="30" customHeight="1" x14ac:dyDescent="0.2">
      <c r="A2695" s="24">
        <v>2694</v>
      </c>
      <c r="B2695" s="21" t="s">
        <v>3994</v>
      </c>
      <c r="C2695" s="1" t="s">
        <v>10930</v>
      </c>
      <c r="D2695" s="21" t="s">
        <v>658</v>
      </c>
      <c r="E2695" s="37" t="s">
        <v>3497</v>
      </c>
      <c r="F2695" s="6">
        <v>38091362</v>
      </c>
      <c r="G2695" s="88" t="s">
        <v>3995</v>
      </c>
    </row>
    <row r="2696" spans="1:7" s="78" customFormat="1" ht="30" customHeight="1" x14ac:dyDescent="0.2">
      <c r="A2696" s="24">
        <v>2695</v>
      </c>
      <c r="B2696" s="21" t="s">
        <v>3996</v>
      </c>
      <c r="C2696" s="1" t="s">
        <v>10930</v>
      </c>
      <c r="D2696" s="21" t="s">
        <v>658</v>
      </c>
      <c r="E2696" s="37" t="s">
        <v>3497</v>
      </c>
      <c r="F2696" s="6">
        <v>58643096</v>
      </c>
      <c r="G2696" s="88" t="s">
        <v>3997</v>
      </c>
    </row>
    <row r="2697" spans="1:7" s="78" customFormat="1" ht="30" customHeight="1" x14ac:dyDescent="0.2">
      <c r="A2697" s="24">
        <v>2696</v>
      </c>
      <c r="B2697" s="21" t="s">
        <v>3998</v>
      </c>
      <c r="C2697" s="1" t="s">
        <v>10930</v>
      </c>
      <c r="D2697" s="21" t="s">
        <v>658</v>
      </c>
      <c r="E2697" s="37" t="s">
        <v>3497</v>
      </c>
      <c r="F2697" s="6">
        <v>51247626</v>
      </c>
      <c r="G2697" s="88" t="s">
        <v>3999</v>
      </c>
    </row>
    <row r="2698" spans="1:7" s="78" customFormat="1" ht="30" customHeight="1" x14ac:dyDescent="0.2">
      <c r="A2698" s="24">
        <v>2697</v>
      </c>
      <c r="B2698" s="21" t="s">
        <v>4000</v>
      </c>
      <c r="C2698" s="1" t="s">
        <v>10930</v>
      </c>
      <c r="D2698" s="21" t="s">
        <v>658</v>
      </c>
      <c r="E2698" s="37" t="s">
        <v>3497</v>
      </c>
      <c r="F2698" s="6">
        <v>58913763</v>
      </c>
      <c r="G2698" s="88" t="s">
        <v>4001</v>
      </c>
    </row>
    <row r="2699" spans="1:7" s="78" customFormat="1" ht="30" customHeight="1" x14ac:dyDescent="0.2">
      <c r="A2699" s="24">
        <v>2698</v>
      </c>
      <c r="B2699" s="21" t="s">
        <v>4002</v>
      </c>
      <c r="C2699" s="1" t="s">
        <v>10930</v>
      </c>
      <c r="D2699" s="21" t="s">
        <v>658</v>
      </c>
      <c r="E2699" s="37" t="s">
        <v>3497</v>
      </c>
      <c r="F2699" s="6">
        <v>59781037</v>
      </c>
      <c r="G2699" s="88" t="s">
        <v>4003</v>
      </c>
    </row>
    <row r="2700" spans="1:7" s="78" customFormat="1" ht="30" customHeight="1" x14ac:dyDescent="0.2">
      <c r="A2700" s="24">
        <v>2699</v>
      </c>
      <c r="B2700" s="21" t="s">
        <v>4004</v>
      </c>
      <c r="C2700" s="1" t="s">
        <v>10930</v>
      </c>
      <c r="D2700" s="21" t="s">
        <v>658</v>
      </c>
      <c r="E2700" s="37" t="s">
        <v>3497</v>
      </c>
      <c r="F2700" s="6">
        <v>48245078</v>
      </c>
      <c r="G2700" s="88" t="s">
        <v>4005</v>
      </c>
    </row>
    <row r="2701" spans="1:7" s="78" customFormat="1" ht="30" customHeight="1" x14ac:dyDescent="0.2">
      <c r="A2701" s="24">
        <v>2700</v>
      </c>
      <c r="B2701" s="21" t="s">
        <v>4006</v>
      </c>
      <c r="C2701" s="1" t="s">
        <v>10930</v>
      </c>
      <c r="D2701" s="21" t="s">
        <v>658</v>
      </c>
      <c r="E2701" s="37" t="s">
        <v>3497</v>
      </c>
      <c r="F2701" s="6">
        <v>59464174</v>
      </c>
      <c r="G2701" s="88" t="s">
        <v>4007</v>
      </c>
    </row>
    <row r="2702" spans="1:7" s="78" customFormat="1" ht="30" customHeight="1" x14ac:dyDescent="0.2">
      <c r="A2702" s="24">
        <v>2701</v>
      </c>
      <c r="B2702" s="21" t="s">
        <v>4008</v>
      </c>
      <c r="C2702" s="1" t="s">
        <v>10930</v>
      </c>
      <c r="D2702" s="21" t="s">
        <v>658</v>
      </c>
      <c r="E2702" s="37" t="s">
        <v>3497</v>
      </c>
      <c r="F2702" s="6">
        <v>58527758</v>
      </c>
      <c r="G2702" s="88" t="s">
        <v>4009</v>
      </c>
    </row>
    <row r="2703" spans="1:7" s="78" customFormat="1" ht="30" customHeight="1" x14ac:dyDescent="0.2">
      <c r="A2703" s="24">
        <v>2702</v>
      </c>
      <c r="B2703" s="21" t="s">
        <v>4010</v>
      </c>
      <c r="C2703" s="1" t="s">
        <v>10930</v>
      </c>
      <c r="D2703" s="21" t="s">
        <v>658</v>
      </c>
      <c r="E2703" s="37" t="s">
        <v>3497</v>
      </c>
      <c r="F2703" s="6">
        <v>58653313</v>
      </c>
      <c r="G2703" s="88" t="s">
        <v>4011</v>
      </c>
    </row>
    <row r="2704" spans="1:7" s="78" customFormat="1" ht="30" customHeight="1" x14ac:dyDescent="0.2">
      <c r="A2704" s="24">
        <v>2703</v>
      </c>
      <c r="B2704" s="21" t="s">
        <v>4012</v>
      </c>
      <c r="C2704" s="1" t="s">
        <v>10930</v>
      </c>
      <c r="D2704" s="21" t="s">
        <v>658</v>
      </c>
      <c r="E2704" s="37" t="s">
        <v>3497</v>
      </c>
      <c r="F2704" s="6">
        <v>37588105</v>
      </c>
      <c r="G2704" s="88" t="s">
        <v>4013</v>
      </c>
    </row>
    <row r="2705" spans="1:7" s="78" customFormat="1" ht="30" customHeight="1" x14ac:dyDescent="0.2">
      <c r="A2705" s="24">
        <v>2704</v>
      </c>
      <c r="B2705" s="21" t="s">
        <v>4014</v>
      </c>
      <c r="C2705" s="1" t="s">
        <v>10930</v>
      </c>
      <c r="D2705" s="21" t="s">
        <v>658</v>
      </c>
      <c r="E2705" s="37" t="s">
        <v>3497</v>
      </c>
      <c r="F2705" s="6">
        <v>47337074</v>
      </c>
      <c r="G2705" s="86" t="s">
        <v>9879</v>
      </c>
    </row>
    <row r="2706" spans="1:7" s="78" customFormat="1" ht="30" customHeight="1" x14ac:dyDescent="0.2">
      <c r="A2706" s="24">
        <v>2705</v>
      </c>
      <c r="B2706" s="21" t="s">
        <v>4015</v>
      </c>
      <c r="C2706" s="1" t="s">
        <v>10930</v>
      </c>
      <c r="D2706" s="21" t="s">
        <v>658</v>
      </c>
      <c r="E2706" s="37" t="s">
        <v>3497</v>
      </c>
      <c r="F2706" s="6">
        <v>47518264</v>
      </c>
      <c r="G2706" s="88" t="s">
        <v>4016</v>
      </c>
    </row>
    <row r="2707" spans="1:7" s="78" customFormat="1" ht="30" customHeight="1" x14ac:dyDescent="0.2">
      <c r="A2707" s="24">
        <v>2706</v>
      </c>
      <c r="B2707" s="21" t="s">
        <v>4017</v>
      </c>
      <c r="C2707" s="1" t="s">
        <v>10930</v>
      </c>
      <c r="D2707" s="21" t="s">
        <v>4019</v>
      </c>
      <c r="E2707" s="37" t="s">
        <v>3519</v>
      </c>
      <c r="F2707" s="6">
        <v>51111167</v>
      </c>
      <c r="G2707" s="88" t="s">
        <v>4018</v>
      </c>
    </row>
    <row r="2708" spans="1:7" s="78" customFormat="1" ht="30" customHeight="1" x14ac:dyDescent="0.2">
      <c r="A2708" s="24">
        <v>2707</v>
      </c>
      <c r="B2708" s="21" t="s">
        <v>4020</v>
      </c>
      <c r="C2708" s="1" t="s">
        <v>10930</v>
      </c>
      <c r="D2708" s="21" t="s">
        <v>4019</v>
      </c>
      <c r="E2708" s="37" t="s">
        <v>10909</v>
      </c>
      <c r="F2708" s="6">
        <v>30681466</v>
      </c>
      <c r="G2708" s="88" t="s">
        <v>4021</v>
      </c>
    </row>
    <row r="2709" spans="1:7" s="78" customFormat="1" ht="30" customHeight="1" x14ac:dyDescent="0.2">
      <c r="A2709" s="24">
        <v>2708</v>
      </c>
      <c r="B2709" s="21" t="s">
        <v>4022</v>
      </c>
      <c r="C2709" s="1" t="s">
        <v>10930</v>
      </c>
      <c r="D2709" s="21" t="s">
        <v>4019</v>
      </c>
      <c r="E2709" s="37" t="s">
        <v>10910</v>
      </c>
      <c r="F2709" s="6">
        <v>41485723</v>
      </c>
      <c r="G2709" s="88" t="s">
        <v>4023</v>
      </c>
    </row>
    <row r="2710" spans="1:7" s="78" customFormat="1" ht="30" customHeight="1" x14ac:dyDescent="0.2">
      <c r="A2710" s="24">
        <v>2709</v>
      </c>
      <c r="B2710" s="21" t="s">
        <v>4024</v>
      </c>
      <c r="C2710" s="1" t="s">
        <v>10930</v>
      </c>
      <c r="D2710" s="21" t="s">
        <v>4019</v>
      </c>
      <c r="E2710" s="37" t="s">
        <v>10911</v>
      </c>
      <c r="F2710" s="6">
        <v>52889566</v>
      </c>
      <c r="G2710" s="88" t="s">
        <v>4025</v>
      </c>
    </row>
    <row r="2711" spans="1:7" s="78" customFormat="1" ht="30" customHeight="1" x14ac:dyDescent="0.2">
      <c r="A2711" s="24">
        <v>2710</v>
      </c>
      <c r="B2711" s="21" t="s">
        <v>4026</v>
      </c>
      <c r="C2711" s="1" t="s">
        <v>10930</v>
      </c>
      <c r="D2711" s="21" t="s">
        <v>4019</v>
      </c>
      <c r="E2711" s="37" t="s">
        <v>10912</v>
      </c>
      <c r="F2711" s="6">
        <v>54175497</v>
      </c>
      <c r="G2711" s="88" t="s">
        <v>4027</v>
      </c>
    </row>
    <row r="2712" spans="1:7" s="78" customFormat="1" ht="30" customHeight="1" x14ac:dyDescent="0.2">
      <c r="A2712" s="24">
        <v>2711</v>
      </c>
      <c r="B2712" s="21" t="s">
        <v>4028</v>
      </c>
      <c r="C2712" s="1" t="s">
        <v>10930</v>
      </c>
      <c r="D2712" s="21" t="s">
        <v>4019</v>
      </c>
      <c r="E2712" s="37" t="s">
        <v>10927</v>
      </c>
      <c r="F2712" s="6">
        <v>56831437</v>
      </c>
      <c r="G2712" s="88" t="s">
        <v>4029</v>
      </c>
    </row>
    <row r="2713" spans="1:7" s="78" customFormat="1" ht="30" customHeight="1" x14ac:dyDescent="0.2">
      <c r="A2713" s="24">
        <v>2712</v>
      </c>
      <c r="B2713" s="21" t="s">
        <v>4030</v>
      </c>
      <c r="C2713" s="1" t="s">
        <v>10930</v>
      </c>
      <c r="D2713" s="21" t="s">
        <v>4019</v>
      </c>
      <c r="E2713" s="37" t="s">
        <v>10928</v>
      </c>
      <c r="F2713" s="6">
        <v>56163108</v>
      </c>
      <c r="G2713" s="88" t="s">
        <v>4031</v>
      </c>
    </row>
    <row r="2714" spans="1:7" s="78" customFormat="1" ht="30" customHeight="1" x14ac:dyDescent="0.2">
      <c r="A2714" s="24">
        <v>2713</v>
      </c>
      <c r="B2714" s="21" t="s">
        <v>4032</v>
      </c>
      <c r="C2714" s="1" t="s">
        <v>10930</v>
      </c>
      <c r="D2714" s="21" t="s">
        <v>658</v>
      </c>
      <c r="E2714" s="37" t="s">
        <v>3464</v>
      </c>
      <c r="F2714" s="6">
        <v>30334405</v>
      </c>
      <c r="G2714" s="88" t="s">
        <v>4033</v>
      </c>
    </row>
    <row r="2715" spans="1:7" s="78" customFormat="1" ht="30" customHeight="1" x14ac:dyDescent="0.2">
      <c r="A2715" s="24">
        <v>2714</v>
      </c>
      <c r="B2715" s="21" t="s">
        <v>4034</v>
      </c>
      <c r="C2715" s="1" t="s">
        <v>10930</v>
      </c>
      <c r="D2715" s="21" t="s">
        <v>658</v>
      </c>
      <c r="E2715" s="37" t="s">
        <v>3464</v>
      </c>
      <c r="F2715" s="6">
        <v>50228476</v>
      </c>
      <c r="G2715" s="88" t="s">
        <v>4035</v>
      </c>
    </row>
    <row r="2716" spans="1:7" s="78" customFormat="1" ht="30" customHeight="1" x14ac:dyDescent="0.2">
      <c r="A2716" s="24">
        <v>2715</v>
      </c>
      <c r="B2716" s="21" t="s">
        <v>4036</v>
      </c>
      <c r="C2716" s="1" t="s">
        <v>10930</v>
      </c>
      <c r="D2716" s="21" t="s">
        <v>658</v>
      </c>
      <c r="E2716" s="37" t="s">
        <v>3464</v>
      </c>
      <c r="F2716" s="6">
        <v>54936961</v>
      </c>
      <c r="G2716" s="88" t="s">
        <v>4037</v>
      </c>
    </row>
    <row r="2717" spans="1:7" s="78" customFormat="1" ht="30" customHeight="1" x14ac:dyDescent="0.2">
      <c r="A2717" s="24">
        <v>2716</v>
      </c>
      <c r="B2717" s="21" t="s">
        <v>4038</v>
      </c>
      <c r="C2717" s="1" t="s">
        <v>10930</v>
      </c>
      <c r="D2717" s="21" t="s">
        <v>658</v>
      </c>
      <c r="E2717" s="37" t="s">
        <v>3464</v>
      </c>
      <c r="F2717" s="6">
        <v>57107072</v>
      </c>
      <c r="G2717" s="88" t="s">
        <v>4039</v>
      </c>
    </row>
    <row r="2718" spans="1:7" s="78" customFormat="1" ht="30" customHeight="1" x14ac:dyDescent="0.2">
      <c r="A2718" s="24">
        <v>2717</v>
      </c>
      <c r="B2718" s="21" t="s">
        <v>4040</v>
      </c>
      <c r="C2718" s="1" t="s">
        <v>10930</v>
      </c>
      <c r="D2718" s="21" t="s">
        <v>658</v>
      </c>
      <c r="E2718" s="37" t="s">
        <v>3464</v>
      </c>
      <c r="F2718" s="6">
        <v>44673191</v>
      </c>
      <c r="G2718" s="88" t="s">
        <v>4041</v>
      </c>
    </row>
    <row r="2719" spans="1:7" s="78" customFormat="1" ht="30" customHeight="1" x14ac:dyDescent="0.2">
      <c r="A2719" s="24">
        <v>2718</v>
      </c>
      <c r="B2719" s="21" t="s">
        <v>4042</v>
      </c>
      <c r="C2719" s="1" t="s">
        <v>10930</v>
      </c>
      <c r="D2719" s="21" t="s">
        <v>658</v>
      </c>
      <c r="E2719" s="37" t="s">
        <v>3464</v>
      </c>
      <c r="F2719" s="6">
        <v>54915267</v>
      </c>
      <c r="G2719" s="88" t="s">
        <v>4043</v>
      </c>
    </row>
    <row r="2720" spans="1:7" s="78" customFormat="1" ht="30" customHeight="1" x14ac:dyDescent="0.2">
      <c r="A2720" s="24">
        <v>2719</v>
      </c>
      <c r="B2720" s="21" t="s">
        <v>4044</v>
      </c>
      <c r="C2720" s="1" t="s">
        <v>10930</v>
      </c>
      <c r="D2720" s="21" t="s">
        <v>658</v>
      </c>
      <c r="E2720" s="37" t="s">
        <v>3464</v>
      </c>
      <c r="F2720" s="6">
        <v>59742338</v>
      </c>
      <c r="G2720" s="88" t="s">
        <v>4045</v>
      </c>
    </row>
    <row r="2721" spans="1:7" s="78" customFormat="1" ht="30" customHeight="1" x14ac:dyDescent="0.2">
      <c r="A2721" s="24">
        <v>2720</v>
      </c>
      <c r="B2721" s="21" t="s">
        <v>4046</v>
      </c>
      <c r="C2721" s="1" t="s">
        <v>10930</v>
      </c>
      <c r="D2721" s="21" t="s">
        <v>658</v>
      </c>
      <c r="E2721" s="37" t="s">
        <v>3464</v>
      </c>
      <c r="F2721" s="6">
        <v>42364903</v>
      </c>
      <c r="G2721" s="88" t="s">
        <v>4047</v>
      </c>
    </row>
    <row r="2722" spans="1:7" s="78" customFormat="1" ht="30" customHeight="1" x14ac:dyDescent="0.2">
      <c r="A2722" s="24">
        <v>2721</v>
      </c>
      <c r="B2722" s="38" t="s">
        <v>4048</v>
      </c>
      <c r="C2722" s="1" t="s">
        <v>10930</v>
      </c>
      <c r="D2722" s="38" t="s">
        <v>4050</v>
      </c>
      <c r="E2722" s="38" t="s">
        <v>3316</v>
      </c>
      <c r="F2722" s="84">
        <v>56163880</v>
      </c>
      <c r="G2722" s="88" t="s">
        <v>4049</v>
      </c>
    </row>
    <row r="2723" spans="1:7" s="78" customFormat="1" ht="30" customHeight="1" x14ac:dyDescent="0.2">
      <c r="A2723" s="24">
        <v>2722</v>
      </c>
      <c r="B2723" s="38" t="s">
        <v>4051</v>
      </c>
      <c r="C2723" s="1" t="s">
        <v>10930</v>
      </c>
      <c r="D2723" s="38" t="s">
        <v>4050</v>
      </c>
      <c r="E2723" s="38" t="s">
        <v>3316</v>
      </c>
      <c r="F2723" s="84">
        <v>54668609</v>
      </c>
      <c r="G2723" s="88" t="s">
        <v>4052</v>
      </c>
    </row>
    <row r="2724" spans="1:7" s="78" customFormat="1" ht="30" customHeight="1" x14ac:dyDescent="0.2">
      <c r="A2724" s="24">
        <v>2723</v>
      </c>
      <c r="B2724" s="38" t="s">
        <v>4053</v>
      </c>
      <c r="C2724" s="1" t="s">
        <v>10930</v>
      </c>
      <c r="D2724" s="38" t="s">
        <v>4050</v>
      </c>
      <c r="E2724" s="38" t="s">
        <v>3316</v>
      </c>
      <c r="F2724" s="84">
        <v>54134005</v>
      </c>
      <c r="G2724" s="88" t="s">
        <v>4054</v>
      </c>
    </row>
    <row r="2725" spans="1:7" s="78" customFormat="1" ht="30" customHeight="1" x14ac:dyDescent="0.2">
      <c r="A2725" s="24">
        <v>2724</v>
      </c>
      <c r="B2725" s="38" t="s">
        <v>4055</v>
      </c>
      <c r="C2725" s="1" t="s">
        <v>10930</v>
      </c>
      <c r="D2725" s="38" t="s">
        <v>4050</v>
      </c>
      <c r="E2725" s="38" t="s">
        <v>3316</v>
      </c>
      <c r="F2725" s="84">
        <v>47016684</v>
      </c>
      <c r="G2725" s="88" t="s">
        <v>4056</v>
      </c>
    </row>
    <row r="2726" spans="1:7" s="78" customFormat="1" ht="30" customHeight="1" x14ac:dyDescent="0.2">
      <c r="A2726" s="24">
        <v>2725</v>
      </c>
      <c r="B2726" s="38" t="s">
        <v>4057</v>
      </c>
      <c r="C2726" s="1" t="s">
        <v>10930</v>
      </c>
      <c r="D2726" s="38" t="s">
        <v>4050</v>
      </c>
      <c r="E2726" s="38" t="s">
        <v>3316</v>
      </c>
      <c r="F2726" s="84">
        <v>42142153</v>
      </c>
      <c r="G2726" s="88" t="s">
        <v>4058</v>
      </c>
    </row>
    <row r="2727" spans="1:7" s="78" customFormat="1" ht="30" customHeight="1" x14ac:dyDescent="0.2">
      <c r="A2727" s="24">
        <v>2726</v>
      </c>
      <c r="B2727" s="38" t="s">
        <v>4059</v>
      </c>
      <c r="C2727" s="1" t="s">
        <v>10930</v>
      </c>
      <c r="D2727" s="38" t="s">
        <v>4050</v>
      </c>
      <c r="E2727" s="38" t="s">
        <v>3316</v>
      </c>
      <c r="F2727" s="84">
        <v>58793949</v>
      </c>
      <c r="G2727" s="88" t="s">
        <v>4060</v>
      </c>
    </row>
    <row r="2728" spans="1:7" s="78" customFormat="1" ht="30" customHeight="1" x14ac:dyDescent="0.2">
      <c r="A2728" s="24">
        <v>2727</v>
      </c>
      <c r="B2728" s="38" t="s">
        <v>4061</v>
      </c>
      <c r="C2728" s="1" t="s">
        <v>10930</v>
      </c>
      <c r="D2728" s="38" t="s">
        <v>4050</v>
      </c>
      <c r="E2728" s="38" t="s">
        <v>3316</v>
      </c>
      <c r="F2728" s="84">
        <v>41154979</v>
      </c>
      <c r="G2728" s="88" t="s">
        <v>4062</v>
      </c>
    </row>
    <row r="2729" spans="1:7" s="78" customFormat="1" ht="30" customHeight="1" x14ac:dyDescent="0.2">
      <c r="A2729" s="24">
        <v>2728</v>
      </c>
      <c r="B2729" s="38" t="s">
        <v>4063</v>
      </c>
      <c r="C2729" s="1" t="s">
        <v>10930</v>
      </c>
      <c r="D2729" s="38" t="s">
        <v>4050</v>
      </c>
      <c r="E2729" s="38" t="s">
        <v>3316</v>
      </c>
      <c r="F2729" s="84">
        <v>55144213</v>
      </c>
      <c r="G2729" s="88" t="s">
        <v>4064</v>
      </c>
    </row>
    <row r="2730" spans="1:7" s="78" customFormat="1" ht="30" customHeight="1" x14ac:dyDescent="0.2">
      <c r="A2730" s="24">
        <v>2729</v>
      </c>
      <c r="B2730" s="38" t="s">
        <v>4065</v>
      </c>
      <c r="C2730" s="1" t="s">
        <v>10930</v>
      </c>
      <c r="D2730" s="38" t="s">
        <v>4050</v>
      </c>
      <c r="E2730" s="38" t="s">
        <v>3316</v>
      </c>
      <c r="F2730" s="84">
        <v>56969314</v>
      </c>
      <c r="G2730" s="88" t="s">
        <v>4066</v>
      </c>
    </row>
    <row r="2731" spans="1:7" s="78" customFormat="1" ht="30" customHeight="1" x14ac:dyDescent="0.2">
      <c r="A2731" s="24">
        <v>2730</v>
      </c>
      <c r="B2731" s="38" t="s">
        <v>4067</v>
      </c>
      <c r="C2731" s="1" t="s">
        <v>10930</v>
      </c>
      <c r="D2731" s="38" t="s">
        <v>4050</v>
      </c>
      <c r="E2731" s="38" t="s">
        <v>3316</v>
      </c>
      <c r="F2731" s="84">
        <v>50160311</v>
      </c>
      <c r="G2731" s="88" t="s">
        <v>4068</v>
      </c>
    </row>
    <row r="2732" spans="1:7" s="78" customFormat="1" ht="30" customHeight="1" x14ac:dyDescent="0.2">
      <c r="A2732" s="24">
        <v>2731</v>
      </c>
      <c r="B2732" s="38" t="s">
        <v>4069</v>
      </c>
      <c r="C2732" s="1" t="s">
        <v>10930</v>
      </c>
      <c r="D2732" s="38" t="s">
        <v>4050</v>
      </c>
      <c r="E2732" s="38" t="s">
        <v>3316</v>
      </c>
      <c r="F2732" s="84">
        <v>56946676</v>
      </c>
      <c r="G2732" s="88" t="s">
        <v>4070</v>
      </c>
    </row>
    <row r="2733" spans="1:7" s="78" customFormat="1" ht="30" customHeight="1" x14ac:dyDescent="0.2">
      <c r="A2733" s="24">
        <v>2732</v>
      </c>
      <c r="B2733" s="38" t="s">
        <v>4071</v>
      </c>
      <c r="C2733" s="1" t="s">
        <v>10930</v>
      </c>
      <c r="D2733" s="38" t="s">
        <v>4050</v>
      </c>
      <c r="E2733" s="38" t="s">
        <v>3316</v>
      </c>
      <c r="F2733" s="84">
        <v>41719661</v>
      </c>
      <c r="G2733" s="88" t="s">
        <v>4072</v>
      </c>
    </row>
    <row r="2734" spans="1:7" s="78" customFormat="1" ht="30" customHeight="1" x14ac:dyDescent="0.2">
      <c r="A2734" s="24">
        <v>2733</v>
      </c>
      <c r="B2734" s="38" t="s">
        <v>4073</v>
      </c>
      <c r="C2734" s="1" t="s">
        <v>10930</v>
      </c>
      <c r="D2734" s="38" t="s">
        <v>4050</v>
      </c>
      <c r="E2734" s="38" t="s">
        <v>3316</v>
      </c>
      <c r="F2734" s="84">
        <v>50160360</v>
      </c>
      <c r="G2734" s="88" t="s">
        <v>4074</v>
      </c>
    </row>
    <row r="2735" spans="1:7" s="78" customFormat="1" ht="30" customHeight="1" x14ac:dyDescent="0.2">
      <c r="A2735" s="24">
        <v>2734</v>
      </c>
      <c r="B2735" s="38" t="s">
        <v>4075</v>
      </c>
      <c r="C2735" s="1" t="s">
        <v>10930</v>
      </c>
      <c r="D2735" s="38" t="s">
        <v>4050</v>
      </c>
      <c r="E2735" s="38" t="s">
        <v>3316</v>
      </c>
      <c r="F2735" s="84">
        <v>56914819</v>
      </c>
      <c r="G2735" s="88" t="s">
        <v>4076</v>
      </c>
    </row>
    <row r="2736" spans="1:7" s="78" customFormat="1" ht="30" customHeight="1" x14ac:dyDescent="0.2">
      <c r="A2736" s="24">
        <v>2735</v>
      </c>
      <c r="B2736" s="38" t="s">
        <v>4077</v>
      </c>
      <c r="C2736" s="1" t="s">
        <v>10930</v>
      </c>
      <c r="D2736" s="38" t="s">
        <v>4050</v>
      </c>
      <c r="E2736" s="38" t="s">
        <v>3316</v>
      </c>
      <c r="F2736" s="84">
        <v>55849233</v>
      </c>
      <c r="G2736" s="88" t="s">
        <v>4078</v>
      </c>
    </row>
    <row r="2737" spans="1:7" s="78" customFormat="1" ht="30" customHeight="1" x14ac:dyDescent="0.2">
      <c r="A2737" s="24">
        <v>2736</v>
      </c>
      <c r="B2737" s="36" t="s">
        <v>4079</v>
      </c>
      <c r="C2737" s="1" t="s">
        <v>10930</v>
      </c>
      <c r="D2737" s="38" t="s">
        <v>658</v>
      </c>
      <c r="E2737" s="38" t="s">
        <v>3525</v>
      </c>
      <c r="F2737" s="39" t="s">
        <v>4080</v>
      </c>
      <c r="G2737" s="88" t="s">
        <v>4081</v>
      </c>
    </row>
    <row r="2738" spans="1:7" s="78" customFormat="1" ht="30" customHeight="1" x14ac:dyDescent="0.2">
      <c r="A2738" s="24">
        <v>2737</v>
      </c>
      <c r="B2738" s="36" t="s">
        <v>4082</v>
      </c>
      <c r="C2738" s="1" t="s">
        <v>10930</v>
      </c>
      <c r="D2738" s="38" t="s">
        <v>658</v>
      </c>
      <c r="E2738" s="38" t="s">
        <v>3525</v>
      </c>
      <c r="F2738" s="39" t="s">
        <v>4083</v>
      </c>
      <c r="G2738" s="86" t="s">
        <v>9879</v>
      </c>
    </row>
    <row r="2739" spans="1:7" s="78" customFormat="1" ht="30" customHeight="1" x14ac:dyDescent="0.2">
      <c r="A2739" s="24">
        <v>2738</v>
      </c>
      <c r="B2739" s="36" t="s">
        <v>4084</v>
      </c>
      <c r="C2739" s="1" t="s">
        <v>10930</v>
      </c>
      <c r="D2739" s="38" t="s">
        <v>658</v>
      </c>
      <c r="E2739" s="38" t="s">
        <v>3525</v>
      </c>
      <c r="F2739" s="39" t="s">
        <v>4085</v>
      </c>
      <c r="G2739" s="88" t="s">
        <v>4086</v>
      </c>
    </row>
    <row r="2740" spans="1:7" s="78" customFormat="1" ht="30" customHeight="1" x14ac:dyDescent="0.2">
      <c r="A2740" s="24">
        <v>2739</v>
      </c>
      <c r="B2740" s="36" t="s">
        <v>4087</v>
      </c>
      <c r="C2740" s="1" t="s">
        <v>10930</v>
      </c>
      <c r="D2740" s="38" t="s">
        <v>658</v>
      </c>
      <c r="E2740" s="38" t="s">
        <v>3525</v>
      </c>
      <c r="F2740" s="39" t="s">
        <v>4088</v>
      </c>
      <c r="G2740" s="88" t="s">
        <v>4089</v>
      </c>
    </row>
    <row r="2741" spans="1:7" s="78" customFormat="1" ht="30" customHeight="1" x14ac:dyDescent="0.2">
      <c r="A2741" s="24">
        <v>2740</v>
      </c>
      <c r="B2741" s="38" t="s">
        <v>4090</v>
      </c>
      <c r="C2741" s="1" t="s">
        <v>10930</v>
      </c>
      <c r="D2741" s="38" t="s">
        <v>4092</v>
      </c>
      <c r="E2741" s="38" t="s">
        <v>3477</v>
      </c>
      <c r="F2741" s="85">
        <v>56173908</v>
      </c>
      <c r="G2741" s="88" t="s">
        <v>4091</v>
      </c>
    </row>
    <row r="2742" spans="1:7" s="78" customFormat="1" ht="30" customHeight="1" x14ac:dyDescent="0.2">
      <c r="A2742" s="24">
        <v>2741</v>
      </c>
      <c r="B2742" s="38" t="s">
        <v>4093</v>
      </c>
      <c r="C2742" s="1" t="s">
        <v>10930</v>
      </c>
      <c r="D2742" s="38" t="s">
        <v>4092</v>
      </c>
      <c r="E2742" s="38" t="s">
        <v>3477</v>
      </c>
      <c r="F2742" s="85">
        <v>58364278</v>
      </c>
      <c r="G2742" s="88" t="s">
        <v>4094</v>
      </c>
    </row>
    <row r="2743" spans="1:7" s="78" customFormat="1" ht="30" customHeight="1" x14ac:dyDescent="0.2">
      <c r="A2743" s="24">
        <v>2742</v>
      </c>
      <c r="B2743" s="38" t="s">
        <v>4095</v>
      </c>
      <c r="C2743" s="1" t="s">
        <v>10930</v>
      </c>
      <c r="D2743" s="38" t="s">
        <v>4092</v>
      </c>
      <c r="E2743" s="38" t="s">
        <v>3477</v>
      </c>
      <c r="F2743" s="85">
        <v>36218631</v>
      </c>
      <c r="G2743" s="88" t="s">
        <v>4096</v>
      </c>
    </row>
    <row r="2744" spans="1:7" s="78" customFormat="1" ht="30" customHeight="1" x14ac:dyDescent="0.2">
      <c r="A2744" s="24">
        <v>2743</v>
      </c>
      <c r="B2744" s="38" t="s">
        <v>4097</v>
      </c>
      <c r="C2744" s="1" t="s">
        <v>10930</v>
      </c>
      <c r="D2744" s="38" t="s">
        <v>4092</v>
      </c>
      <c r="E2744" s="38" t="s">
        <v>3477</v>
      </c>
      <c r="F2744" s="85">
        <v>34776551</v>
      </c>
      <c r="G2744" s="88" t="s">
        <v>4098</v>
      </c>
    </row>
    <row r="2745" spans="1:7" s="78" customFormat="1" ht="30" customHeight="1" x14ac:dyDescent="0.2">
      <c r="A2745" s="24">
        <v>2744</v>
      </c>
      <c r="B2745" s="38" t="s">
        <v>4099</v>
      </c>
      <c r="C2745" s="1" t="s">
        <v>10930</v>
      </c>
      <c r="D2745" s="38" t="s">
        <v>4092</v>
      </c>
      <c r="E2745" s="38" t="s">
        <v>3477</v>
      </c>
      <c r="F2745" s="85">
        <v>47451951</v>
      </c>
      <c r="G2745" s="88" t="s">
        <v>4100</v>
      </c>
    </row>
    <row r="2746" spans="1:7" s="78" customFormat="1" ht="30" customHeight="1" x14ac:dyDescent="0.2">
      <c r="A2746" s="24">
        <v>2745</v>
      </c>
      <c r="B2746" s="38" t="s">
        <v>4101</v>
      </c>
      <c r="C2746" s="1" t="s">
        <v>10930</v>
      </c>
      <c r="D2746" s="38" t="s">
        <v>4092</v>
      </c>
      <c r="E2746" s="38" t="s">
        <v>3477</v>
      </c>
      <c r="F2746" s="85">
        <v>41951513</v>
      </c>
      <c r="G2746" s="88" t="s">
        <v>4102</v>
      </c>
    </row>
    <row r="2747" spans="1:7" s="78" customFormat="1" ht="30" customHeight="1" x14ac:dyDescent="0.2">
      <c r="A2747" s="24">
        <v>2746</v>
      </c>
      <c r="B2747" s="38" t="s">
        <v>4103</v>
      </c>
      <c r="C2747" s="1" t="s">
        <v>10930</v>
      </c>
      <c r="D2747" s="38" t="s">
        <v>4105</v>
      </c>
      <c r="E2747" s="38" t="s">
        <v>3519</v>
      </c>
      <c r="F2747" s="84">
        <v>59539087</v>
      </c>
      <c r="G2747" s="88" t="s">
        <v>4104</v>
      </c>
    </row>
    <row r="2748" spans="1:7" s="78" customFormat="1" ht="30" customHeight="1" x14ac:dyDescent="0.2">
      <c r="A2748" s="24">
        <v>2747</v>
      </c>
      <c r="B2748" s="38" t="s">
        <v>4106</v>
      </c>
      <c r="C2748" s="1" t="s">
        <v>10930</v>
      </c>
      <c r="D2748" s="38" t="s">
        <v>4105</v>
      </c>
      <c r="E2748" s="38" t="s">
        <v>10909</v>
      </c>
      <c r="F2748" s="84" t="s">
        <v>4107</v>
      </c>
      <c r="G2748" s="88" t="s">
        <v>4108</v>
      </c>
    </row>
    <row r="2749" spans="1:7" s="78" customFormat="1" ht="30" customHeight="1" x14ac:dyDescent="0.2">
      <c r="A2749" s="24">
        <v>2748</v>
      </c>
      <c r="B2749" s="38" t="s">
        <v>4109</v>
      </c>
      <c r="C2749" s="1" t="s">
        <v>10930</v>
      </c>
      <c r="D2749" s="38" t="s">
        <v>4105</v>
      </c>
      <c r="E2749" s="38" t="s">
        <v>10910</v>
      </c>
      <c r="F2749" s="84" t="s">
        <v>4110</v>
      </c>
      <c r="G2749" s="88" t="s">
        <v>4111</v>
      </c>
    </row>
    <row r="2750" spans="1:7" s="78" customFormat="1" ht="30" customHeight="1" x14ac:dyDescent="0.2">
      <c r="A2750" s="24">
        <v>2749</v>
      </c>
      <c r="B2750" s="38" t="s">
        <v>4112</v>
      </c>
      <c r="C2750" s="1" t="s">
        <v>10930</v>
      </c>
      <c r="D2750" s="38" t="s">
        <v>4105</v>
      </c>
      <c r="E2750" s="38" t="s">
        <v>10911</v>
      </c>
      <c r="F2750" s="84" t="s">
        <v>4113</v>
      </c>
      <c r="G2750" s="88" t="s">
        <v>4114</v>
      </c>
    </row>
    <row r="2751" spans="1:7" s="78" customFormat="1" ht="30" customHeight="1" x14ac:dyDescent="0.2">
      <c r="A2751" s="24">
        <v>2750</v>
      </c>
      <c r="B2751" s="38" t="s">
        <v>4115</v>
      </c>
      <c r="C2751" s="1" t="s">
        <v>10930</v>
      </c>
      <c r="D2751" s="38" t="s">
        <v>4105</v>
      </c>
      <c r="E2751" s="38" t="s">
        <v>10912</v>
      </c>
      <c r="F2751" s="84" t="s">
        <v>4116</v>
      </c>
      <c r="G2751" s="88" t="s">
        <v>4117</v>
      </c>
    </row>
    <row r="2752" spans="1:7" s="78" customFormat="1" ht="30" customHeight="1" x14ac:dyDescent="0.2">
      <c r="A2752" s="24">
        <v>2751</v>
      </c>
      <c r="B2752" s="38" t="s">
        <v>4118</v>
      </c>
      <c r="C2752" s="1" t="s">
        <v>10930</v>
      </c>
      <c r="D2752" s="38" t="s">
        <v>658</v>
      </c>
      <c r="E2752" s="38" t="s">
        <v>4120</v>
      </c>
      <c r="F2752" s="40">
        <v>41241476</v>
      </c>
      <c r="G2752" s="88" t="s">
        <v>4119</v>
      </c>
    </row>
    <row r="2753" spans="1:7" s="78" customFormat="1" ht="30" customHeight="1" x14ac:dyDescent="0.2">
      <c r="A2753" s="24">
        <v>2752</v>
      </c>
      <c r="B2753" s="38" t="s">
        <v>4121</v>
      </c>
      <c r="C2753" s="1" t="s">
        <v>10930</v>
      </c>
      <c r="D2753" s="38" t="s">
        <v>658</v>
      </c>
      <c r="E2753" s="38" t="s">
        <v>4120</v>
      </c>
      <c r="F2753" s="84">
        <v>54676135</v>
      </c>
      <c r="G2753" s="88" t="s">
        <v>4122</v>
      </c>
    </row>
    <row r="2754" spans="1:7" s="78" customFormat="1" ht="30" customHeight="1" x14ac:dyDescent="0.2">
      <c r="A2754" s="24">
        <v>2753</v>
      </c>
      <c r="B2754" s="38" t="s">
        <v>4123</v>
      </c>
      <c r="C2754" s="1" t="s">
        <v>10930</v>
      </c>
      <c r="D2754" s="38" t="s">
        <v>658</v>
      </c>
      <c r="E2754" s="38" t="s">
        <v>4120</v>
      </c>
      <c r="F2754" s="84">
        <v>55148402</v>
      </c>
      <c r="G2754" s="88" t="s">
        <v>4124</v>
      </c>
    </row>
    <row r="2755" spans="1:7" s="78" customFormat="1" ht="30" customHeight="1" x14ac:dyDescent="0.2">
      <c r="A2755" s="24">
        <v>2754</v>
      </c>
      <c r="B2755" s="38" t="s">
        <v>4125</v>
      </c>
      <c r="C2755" s="1" t="s">
        <v>10930</v>
      </c>
      <c r="D2755" s="38" t="s">
        <v>658</v>
      </c>
      <c r="E2755" s="38" t="s">
        <v>4120</v>
      </c>
      <c r="F2755" s="84">
        <v>33466758</v>
      </c>
      <c r="G2755" s="88" t="s">
        <v>4126</v>
      </c>
    </row>
    <row r="2756" spans="1:7" s="78" customFormat="1" ht="30" customHeight="1" x14ac:dyDescent="0.2">
      <c r="A2756" s="24">
        <v>2755</v>
      </c>
      <c r="B2756" s="38" t="s">
        <v>4127</v>
      </c>
      <c r="C2756" s="1" t="s">
        <v>10930</v>
      </c>
      <c r="D2756" s="38" t="s">
        <v>658</v>
      </c>
      <c r="E2756" s="38" t="s">
        <v>4120</v>
      </c>
      <c r="F2756" s="84">
        <v>56905597</v>
      </c>
      <c r="G2756" s="88" t="s">
        <v>4128</v>
      </c>
    </row>
    <row r="2757" spans="1:7" s="78" customFormat="1" ht="30" customHeight="1" x14ac:dyDescent="0.2">
      <c r="A2757" s="24">
        <v>2756</v>
      </c>
      <c r="B2757" s="38" t="s">
        <v>4129</v>
      </c>
      <c r="C2757" s="1" t="s">
        <v>10930</v>
      </c>
      <c r="D2757" s="38" t="s">
        <v>658</v>
      </c>
      <c r="E2757" s="38" t="s">
        <v>4120</v>
      </c>
      <c r="F2757" s="84">
        <v>36321105</v>
      </c>
      <c r="G2757" s="88" t="s">
        <v>4130</v>
      </c>
    </row>
    <row r="2758" spans="1:7" s="78" customFormat="1" ht="30" customHeight="1" x14ac:dyDescent="0.2">
      <c r="A2758" s="24">
        <v>2757</v>
      </c>
      <c r="B2758" s="38" t="s">
        <v>4131</v>
      </c>
      <c r="C2758" s="1" t="s">
        <v>10930</v>
      </c>
      <c r="D2758" s="38" t="s">
        <v>1351</v>
      </c>
      <c r="E2758" s="38" t="s">
        <v>3316</v>
      </c>
      <c r="F2758" s="85" t="s">
        <v>4132</v>
      </c>
      <c r="G2758" s="88" t="s">
        <v>4133</v>
      </c>
    </row>
    <row r="2759" spans="1:7" s="78" customFormat="1" ht="30" customHeight="1" x14ac:dyDescent="0.2">
      <c r="A2759" s="24">
        <v>2758</v>
      </c>
      <c r="B2759" s="38" t="s">
        <v>4134</v>
      </c>
      <c r="C2759" s="1" t="s">
        <v>10930</v>
      </c>
      <c r="D2759" s="38" t="s">
        <v>1351</v>
      </c>
      <c r="E2759" s="38" t="s">
        <v>3316</v>
      </c>
      <c r="F2759" s="85" t="s">
        <v>4135</v>
      </c>
      <c r="G2759" s="88" t="s">
        <v>4136</v>
      </c>
    </row>
    <row r="2760" spans="1:7" s="78" customFormat="1" ht="30" customHeight="1" x14ac:dyDescent="0.2">
      <c r="A2760" s="24">
        <v>2759</v>
      </c>
      <c r="B2760" s="38" t="s">
        <v>4137</v>
      </c>
      <c r="C2760" s="1" t="s">
        <v>10930</v>
      </c>
      <c r="D2760" s="38" t="s">
        <v>1351</v>
      </c>
      <c r="E2760" s="38" t="s">
        <v>3316</v>
      </c>
      <c r="F2760" s="85" t="s">
        <v>4138</v>
      </c>
      <c r="G2760" s="88" t="s">
        <v>3253</v>
      </c>
    </row>
    <row r="2761" spans="1:7" s="78" customFormat="1" ht="30" customHeight="1" x14ac:dyDescent="0.2">
      <c r="A2761" s="24">
        <v>2760</v>
      </c>
      <c r="B2761" s="38" t="s">
        <v>4139</v>
      </c>
      <c r="C2761" s="1" t="s">
        <v>10930</v>
      </c>
      <c r="D2761" s="38" t="s">
        <v>1351</v>
      </c>
      <c r="E2761" s="38" t="s">
        <v>3316</v>
      </c>
      <c r="F2761" s="85" t="s">
        <v>4140</v>
      </c>
      <c r="G2761" s="88" t="s">
        <v>4141</v>
      </c>
    </row>
    <row r="2762" spans="1:7" s="78" customFormat="1" ht="30" customHeight="1" x14ac:dyDescent="0.2">
      <c r="A2762" s="24">
        <v>2761</v>
      </c>
      <c r="B2762" s="38" t="s">
        <v>4142</v>
      </c>
      <c r="C2762" s="1" t="s">
        <v>10930</v>
      </c>
      <c r="D2762" s="38" t="s">
        <v>1351</v>
      </c>
      <c r="E2762" s="38" t="s">
        <v>3316</v>
      </c>
      <c r="F2762" s="85" t="s">
        <v>4143</v>
      </c>
      <c r="G2762" s="88" t="s">
        <v>4144</v>
      </c>
    </row>
    <row r="2763" spans="1:7" s="78" customFormat="1" ht="30" customHeight="1" x14ac:dyDescent="0.2">
      <c r="A2763" s="24">
        <v>2762</v>
      </c>
      <c r="B2763" s="38" t="s">
        <v>4145</v>
      </c>
      <c r="C2763" s="1" t="s">
        <v>10930</v>
      </c>
      <c r="D2763" s="38" t="s">
        <v>1351</v>
      </c>
      <c r="E2763" s="38" t="s">
        <v>3316</v>
      </c>
      <c r="F2763" s="85" t="s">
        <v>4146</v>
      </c>
      <c r="G2763" s="88" t="s">
        <v>4147</v>
      </c>
    </row>
    <row r="2764" spans="1:7" s="78" customFormat="1" ht="30" customHeight="1" x14ac:dyDescent="0.2">
      <c r="A2764" s="24">
        <v>2763</v>
      </c>
      <c r="B2764" s="38" t="s">
        <v>4148</v>
      </c>
      <c r="C2764" s="1" t="s">
        <v>10930</v>
      </c>
      <c r="D2764" s="38" t="s">
        <v>1351</v>
      </c>
      <c r="E2764" s="38" t="s">
        <v>3316</v>
      </c>
      <c r="F2764" s="85" t="s">
        <v>4149</v>
      </c>
      <c r="G2764" s="88" t="s">
        <v>4150</v>
      </c>
    </row>
    <row r="2765" spans="1:7" s="78" customFormat="1" ht="30" customHeight="1" x14ac:dyDescent="0.2">
      <c r="A2765" s="24">
        <v>2764</v>
      </c>
      <c r="B2765" s="38" t="s">
        <v>4151</v>
      </c>
      <c r="C2765" s="1" t="s">
        <v>10930</v>
      </c>
      <c r="D2765" s="38" t="s">
        <v>1351</v>
      </c>
      <c r="E2765" s="38" t="s">
        <v>3316</v>
      </c>
      <c r="F2765" s="85" t="s">
        <v>4152</v>
      </c>
      <c r="G2765" s="88" t="s">
        <v>4153</v>
      </c>
    </row>
    <row r="2766" spans="1:7" s="78" customFormat="1" ht="30" customHeight="1" x14ac:dyDescent="0.2">
      <c r="A2766" s="24">
        <v>2765</v>
      </c>
      <c r="B2766" s="38" t="s">
        <v>4154</v>
      </c>
      <c r="C2766" s="1" t="s">
        <v>10930</v>
      </c>
      <c r="D2766" s="38" t="s">
        <v>1351</v>
      </c>
      <c r="E2766" s="38" t="s">
        <v>3316</v>
      </c>
      <c r="F2766" s="85" t="s">
        <v>4155</v>
      </c>
      <c r="G2766" s="88" t="s">
        <v>4156</v>
      </c>
    </row>
    <row r="2767" spans="1:7" s="78" customFormat="1" ht="30" customHeight="1" x14ac:dyDescent="0.2">
      <c r="A2767" s="24">
        <v>2766</v>
      </c>
      <c r="B2767" s="38" t="s">
        <v>4157</v>
      </c>
      <c r="C2767" s="1" t="s">
        <v>10930</v>
      </c>
      <c r="D2767" s="38" t="s">
        <v>1351</v>
      </c>
      <c r="E2767" s="38" t="s">
        <v>3316</v>
      </c>
      <c r="F2767" s="85" t="s">
        <v>4158</v>
      </c>
      <c r="G2767" s="88" t="s">
        <v>4159</v>
      </c>
    </row>
    <row r="2768" spans="1:7" s="78" customFormat="1" ht="30" customHeight="1" x14ac:dyDescent="0.2">
      <c r="A2768" s="24">
        <v>2767</v>
      </c>
      <c r="B2768" s="38" t="s">
        <v>4160</v>
      </c>
      <c r="C2768" s="1" t="s">
        <v>10930</v>
      </c>
      <c r="D2768" s="38" t="s">
        <v>1351</v>
      </c>
      <c r="E2768" s="38" t="s">
        <v>3316</v>
      </c>
      <c r="F2768" s="85" t="s">
        <v>4161</v>
      </c>
      <c r="G2768" s="88" t="s">
        <v>4162</v>
      </c>
    </row>
    <row r="2769" spans="1:7" s="78" customFormat="1" ht="30" customHeight="1" x14ac:dyDescent="0.2">
      <c r="A2769" s="24">
        <v>2768</v>
      </c>
      <c r="B2769" s="38" t="s">
        <v>4163</v>
      </c>
      <c r="C2769" s="1" t="s">
        <v>10930</v>
      </c>
      <c r="D2769" s="38" t="s">
        <v>1351</v>
      </c>
      <c r="E2769" s="38" t="s">
        <v>3316</v>
      </c>
      <c r="F2769" s="85" t="s">
        <v>4164</v>
      </c>
      <c r="G2769" s="88" t="s">
        <v>4165</v>
      </c>
    </row>
    <row r="2770" spans="1:7" s="78" customFormat="1" ht="30" customHeight="1" x14ac:dyDescent="0.2">
      <c r="A2770" s="24">
        <v>2769</v>
      </c>
      <c r="B2770" s="38" t="s">
        <v>4166</v>
      </c>
      <c r="C2770" s="1" t="s">
        <v>10930</v>
      </c>
      <c r="D2770" s="38" t="s">
        <v>1351</v>
      </c>
      <c r="E2770" s="38" t="s">
        <v>3316</v>
      </c>
      <c r="F2770" s="85" t="s">
        <v>4167</v>
      </c>
      <c r="G2770" s="88" t="s">
        <v>4168</v>
      </c>
    </row>
    <row r="2771" spans="1:7" s="78" customFormat="1" ht="30" customHeight="1" x14ac:dyDescent="0.2">
      <c r="A2771" s="24">
        <v>2770</v>
      </c>
      <c r="B2771" s="38" t="s">
        <v>4169</v>
      </c>
      <c r="C2771" s="1" t="s">
        <v>10930</v>
      </c>
      <c r="D2771" s="38" t="s">
        <v>1351</v>
      </c>
      <c r="E2771" s="38" t="s">
        <v>3316</v>
      </c>
      <c r="F2771" s="85" t="s">
        <v>4170</v>
      </c>
      <c r="G2771" s="88" t="s">
        <v>4171</v>
      </c>
    </row>
    <row r="2772" spans="1:7" s="78" customFormat="1" ht="30" customHeight="1" x14ac:dyDescent="0.2">
      <c r="A2772" s="24">
        <v>2771</v>
      </c>
      <c r="B2772" s="38" t="s">
        <v>4172</v>
      </c>
      <c r="C2772" s="1" t="s">
        <v>10930</v>
      </c>
      <c r="D2772" s="38" t="s">
        <v>1351</v>
      </c>
      <c r="E2772" s="38" t="s">
        <v>3316</v>
      </c>
      <c r="F2772" s="85" t="s">
        <v>4173</v>
      </c>
      <c r="G2772" s="88" t="s">
        <v>4174</v>
      </c>
    </row>
    <row r="2773" spans="1:7" s="78" customFormat="1" ht="30" customHeight="1" x14ac:dyDescent="0.2">
      <c r="A2773" s="24">
        <v>2772</v>
      </c>
      <c r="B2773" s="38" t="s">
        <v>4175</v>
      </c>
      <c r="C2773" s="1" t="s">
        <v>10930</v>
      </c>
      <c r="D2773" s="38" t="s">
        <v>4178</v>
      </c>
      <c r="E2773" s="38" t="s">
        <v>4179</v>
      </c>
      <c r="F2773" s="84" t="s">
        <v>4176</v>
      </c>
      <c r="G2773" s="88" t="s">
        <v>4177</v>
      </c>
    </row>
    <row r="2774" spans="1:7" s="78" customFormat="1" ht="30" customHeight="1" x14ac:dyDescent="0.2">
      <c r="A2774" s="24">
        <v>2773</v>
      </c>
      <c r="B2774" s="38" t="s">
        <v>4180</v>
      </c>
      <c r="C2774" s="1" t="s">
        <v>10930</v>
      </c>
      <c r="D2774" s="38" t="s">
        <v>4178</v>
      </c>
      <c r="E2774" s="38" t="s">
        <v>4179</v>
      </c>
      <c r="F2774" s="84" t="s">
        <v>4181</v>
      </c>
      <c r="G2774" s="88" t="s">
        <v>4182</v>
      </c>
    </row>
    <row r="2775" spans="1:7" s="78" customFormat="1" ht="30" customHeight="1" x14ac:dyDescent="0.2">
      <c r="A2775" s="24">
        <v>2774</v>
      </c>
      <c r="B2775" s="38" t="s">
        <v>4183</v>
      </c>
      <c r="C2775" s="1" t="s">
        <v>10930</v>
      </c>
      <c r="D2775" s="38" t="s">
        <v>4178</v>
      </c>
      <c r="E2775" s="38" t="s">
        <v>4179</v>
      </c>
      <c r="F2775" s="84" t="s">
        <v>4184</v>
      </c>
      <c r="G2775" s="88" t="s">
        <v>4185</v>
      </c>
    </row>
    <row r="2776" spans="1:7" s="78" customFormat="1" ht="30" customHeight="1" x14ac:dyDescent="0.2">
      <c r="A2776" s="24">
        <v>2775</v>
      </c>
      <c r="B2776" s="38" t="s">
        <v>4186</v>
      </c>
      <c r="C2776" s="1" t="s">
        <v>10930</v>
      </c>
      <c r="D2776" s="38" t="s">
        <v>4178</v>
      </c>
      <c r="E2776" s="38" t="s">
        <v>4179</v>
      </c>
      <c r="F2776" s="84" t="s">
        <v>4187</v>
      </c>
      <c r="G2776" s="88" t="s">
        <v>4188</v>
      </c>
    </row>
    <row r="2777" spans="1:7" s="78" customFormat="1" ht="30" customHeight="1" x14ac:dyDescent="0.2">
      <c r="A2777" s="24">
        <v>2776</v>
      </c>
      <c r="B2777" s="38" t="s">
        <v>4189</v>
      </c>
      <c r="C2777" s="1" t="s">
        <v>10930</v>
      </c>
      <c r="D2777" s="38" t="s">
        <v>4178</v>
      </c>
      <c r="E2777" s="38" t="s">
        <v>4179</v>
      </c>
      <c r="F2777" s="84" t="s">
        <v>4190</v>
      </c>
      <c r="G2777" s="88" t="s">
        <v>4191</v>
      </c>
    </row>
    <row r="2778" spans="1:7" s="78" customFormat="1" ht="30" customHeight="1" x14ac:dyDescent="0.2">
      <c r="A2778" s="24">
        <v>2777</v>
      </c>
      <c r="B2778" s="38" t="s">
        <v>4192</v>
      </c>
      <c r="C2778" s="1" t="s">
        <v>10930</v>
      </c>
      <c r="D2778" s="38" t="s">
        <v>4178</v>
      </c>
      <c r="E2778" s="38" t="s">
        <v>4179</v>
      </c>
      <c r="F2778" s="84" t="s">
        <v>4193</v>
      </c>
      <c r="G2778" s="88" t="s">
        <v>4194</v>
      </c>
    </row>
    <row r="2779" spans="1:7" s="78" customFormat="1" ht="30" customHeight="1" x14ac:dyDescent="0.2">
      <c r="A2779" s="24">
        <v>2778</v>
      </c>
      <c r="B2779" s="38" t="s">
        <v>4195</v>
      </c>
      <c r="C2779" s="1" t="s">
        <v>10930</v>
      </c>
      <c r="D2779" s="38" t="s">
        <v>4178</v>
      </c>
      <c r="E2779" s="38" t="s">
        <v>4179</v>
      </c>
      <c r="F2779" s="84" t="s">
        <v>4196</v>
      </c>
      <c r="G2779" s="88" t="s">
        <v>4197</v>
      </c>
    </row>
    <row r="2780" spans="1:7" s="78" customFormat="1" ht="30" customHeight="1" x14ac:dyDescent="0.2">
      <c r="A2780" s="24">
        <v>2779</v>
      </c>
      <c r="B2780" s="38" t="s">
        <v>4198</v>
      </c>
      <c r="C2780" s="1" t="s">
        <v>10930</v>
      </c>
      <c r="D2780" s="38" t="s">
        <v>4178</v>
      </c>
      <c r="E2780" s="38" t="s">
        <v>4179</v>
      </c>
      <c r="F2780" s="84" t="s">
        <v>4199</v>
      </c>
      <c r="G2780" s="88" t="s">
        <v>4200</v>
      </c>
    </row>
    <row r="2781" spans="1:7" s="78" customFormat="1" ht="30" customHeight="1" x14ac:dyDescent="0.2">
      <c r="A2781" s="24">
        <v>2780</v>
      </c>
      <c r="B2781" s="38" t="s">
        <v>4201</v>
      </c>
      <c r="C2781" s="1" t="s">
        <v>10930</v>
      </c>
      <c r="D2781" s="38" t="s">
        <v>4178</v>
      </c>
      <c r="E2781" s="38" t="s">
        <v>4179</v>
      </c>
      <c r="F2781" s="84" t="s">
        <v>4202</v>
      </c>
      <c r="G2781" s="88" t="s">
        <v>4203</v>
      </c>
    </row>
    <row r="2782" spans="1:7" s="78" customFormat="1" ht="30" customHeight="1" x14ac:dyDescent="0.2">
      <c r="A2782" s="24">
        <v>2781</v>
      </c>
      <c r="B2782" s="38" t="s">
        <v>4204</v>
      </c>
      <c r="C2782" s="1" t="s">
        <v>10930</v>
      </c>
      <c r="D2782" s="38" t="s">
        <v>4178</v>
      </c>
      <c r="E2782" s="38" t="s">
        <v>4179</v>
      </c>
      <c r="F2782" s="84" t="s">
        <v>4205</v>
      </c>
      <c r="G2782" s="88" t="s">
        <v>4206</v>
      </c>
    </row>
    <row r="2783" spans="1:7" s="78" customFormat="1" ht="30" customHeight="1" x14ac:dyDescent="0.2">
      <c r="A2783" s="24">
        <v>2782</v>
      </c>
      <c r="B2783" s="38" t="s">
        <v>4207</v>
      </c>
      <c r="C2783" s="1" t="s">
        <v>10930</v>
      </c>
      <c r="D2783" s="38" t="s">
        <v>4178</v>
      </c>
      <c r="E2783" s="38" t="s">
        <v>4179</v>
      </c>
      <c r="F2783" s="84" t="s">
        <v>4208</v>
      </c>
      <c r="G2783" s="88" t="s">
        <v>4209</v>
      </c>
    </row>
    <row r="2784" spans="1:7" s="78" customFormat="1" ht="30" customHeight="1" x14ac:dyDescent="0.2">
      <c r="A2784" s="24">
        <v>2783</v>
      </c>
      <c r="B2784" s="38" t="s">
        <v>4210</v>
      </c>
      <c r="C2784" s="1" t="s">
        <v>10930</v>
      </c>
      <c r="D2784" s="38" t="s">
        <v>4178</v>
      </c>
      <c r="E2784" s="38" t="s">
        <v>4179</v>
      </c>
      <c r="F2784" s="84" t="s">
        <v>4211</v>
      </c>
      <c r="G2784" s="88" t="s">
        <v>4212</v>
      </c>
    </row>
    <row r="2785" spans="1:7" s="78" customFormat="1" ht="30" customHeight="1" x14ac:dyDescent="0.2">
      <c r="A2785" s="24">
        <v>2784</v>
      </c>
      <c r="B2785" s="38" t="s">
        <v>4213</v>
      </c>
      <c r="C2785" s="1" t="s">
        <v>10930</v>
      </c>
      <c r="D2785" s="38" t="s">
        <v>658</v>
      </c>
      <c r="E2785" s="38" t="s">
        <v>3373</v>
      </c>
      <c r="F2785" s="85" t="s">
        <v>4214</v>
      </c>
      <c r="G2785" s="88" t="s">
        <v>4215</v>
      </c>
    </row>
    <row r="2786" spans="1:7" s="78" customFormat="1" ht="30" customHeight="1" x14ac:dyDescent="0.2">
      <c r="A2786" s="24">
        <v>2785</v>
      </c>
      <c r="B2786" s="38" t="s">
        <v>4216</v>
      </c>
      <c r="C2786" s="1" t="s">
        <v>10930</v>
      </c>
      <c r="D2786" s="38" t="s">
        <v>658</v>
      </c>
      <c r="E2786" s="38" t="s">
        <v>3373</v>
      </c>
      <c r="F2786" s="85" t="s">
        <v>4217</v>
      </c>
      <c r="G2786" s="88" t="s">
        <v>4218</v>
      </c>
    </row>
    <row r="2787" spans="1:7" s="78" customFormat="1" ht="30" customHeight="1" x14ac:dyDescent="0.2">
      <c r="A2787" s="24">
        <v>2786</v>
      </c>
      <c r="B2787" s="38" t="s">
        <v>4219</v>
      </c>
      <c r="C2787" s="1" t="s">
        <v>10930</v>
      </c>
      <c r="D2787" s="38" t="s">
        <v>658</v>
      </c>
      <c r="E2787" s="38" t="s">
        <v>3373</v>
      </c>
      <c r="F2787" s="85" t="s">
        <v>4220</v>
      </c>
      <c r="G2787" s="88" t="s">
        <v>4221</v>
      </c>
    </row>
    <row r="2788" spans="1:7" s="78" customFormat="1" ht="30" customHeight="1" x14ac:dyDescent="0.2">
      <c r="A2788" s="24">
        <v>2787</v>
      </c>
      <c r="B2788" s="38" t="s">
        <v>4222</v>
      </c>
      <c r="C2788" s="1" t="s">
        <v>10930</v>
      </c>
      <c r="D2788" s="38" t="s">
        <v>4224</v>
      </c>
      <c r="E2788" s="38" t="s">
        <v>3497</v>
      </c>
      <c r="F2788" s="85">
        <v>59816945</v>
      </c>
      <c r="G2788" s="88" t="s">
        <v>4223</v>
      </c>
    </row>
    <row r="2789" spans="1:7" s="78" customFormat="1" ht="30" customHeight="1" x14ac:dyDescent="0.2">
      <c r="A2789" s="24">
        <v>2788</v>
      </c>
      <c r="B2789" s="38" t="s">
        <v>4225</v>
      </c>
      <c r="C2789" s="1" t="s">
        <v>10930</v>
      </c>
      <c r="D2789" s="38" t="s">
        <v>4224</v>
      </c>
      <c r="E2789" s="38" t="s">
        <v>3497</v>
      </c>
      <c r="F2789" s="85">
        <v>41086057</v>
      </c>
      <c r="G2789" s="88" t="s">
        <v>4226</v>
      </c>
    </row>
    <row r="2790" spans="1:7" s="78" customFormat="1" ht="30" customHeight="1" x14ac:dyDescent="0.2">
      <c r="A2790" s="24">
        <v>2789</v>
      </c>
      <c r="B2790" s="38" t="s">
        <v>4227</v>
      </c>
      <c r="C2790" s="1" t="s">
        <v>10930</v>
      </c>
      <c r="D2790" s="38" t="s">
        <v>4224</v>
      </c>
      <c r="E2790" s="38" t="s">
        <v>3497</v>
      </c>
      <c r="F2790" s="85">
        <v>53750536</v>
      </c>
      <c r="G2790" s="88" t="s">
        <v>4228</v>
      </c>
    </row>
    <row r="2791" spans="1:7" s="78" customFormat="1" ht="30" customHeight="1" x14ac:dyDescent="0.2">
      <c r="A2791" s="24">
        <v>2790</v>
      </c>
      <c r="B2791" s="38" t="s">
        <v>4229</v>
      </c>
      <c r="C2791" s="1" t="s">
        <v>10930</v>
      </c>
      <c r="D2791" s="38" t="s">
        <v>4224</v>
      </c>
      <c r="E2791" s="38" t="s">
        <v>3497</v>
      </c>
      <c r="F2791" s="85">
        <v>58201492</v>
      </c>
      <c r="G2791" s="88" t="s">
        <v>4230</v>
      </c>
    </row>
    <row r="2792" spans="1:7" s="78" customFormat="1" ht="30" customHeight="1" x14ac:dyDescent="0.2">
      <c r="A2792" s="24">
        <v>2791</v>
      </c>
      <c r="B2792" s="38" t="s">
        <v>4231</v>
      </c>
      <c r="C2792" s="1" t="s">
        <v>10930</v>
      </c>
      <c r="D2792" s="38" t="s">
        <v>4224</v>
      </c>
      <c r="E2792" s="38" t="s">
        <v>3497</v>
      </c>
      <c r="F2792" s="85">
        <v>50169876</v>
      </c>
      <c r="G2792" s="88" t="s">
        <v>4232</v>
      </c>
    </row>
    <row r="2793" spans="1:7" s="78" customFormat="1" ht="30" customHeight="1" x14ac:dyDescent="0.2">
      <c r="A2793" s="24">
        <v>2792</v>
      </c>
      <c r="B2793" s="38" t="s">
        <v>4233</v>
      </c>
      <c r="C2793" s="1" t="s">
        <v>10930</v>
      </c>
      <c r="D2793" s="38" t="s">
        <v>4224</v>
      </c>
      <c r="E2793" s="38" t="s">
        <v>3497</v>
      </c>
      <c r="F2793" s="85">
        <v>59040086</v>
      </c>
      <c r="G2793" s="88" t="s">
        <v>4234</v>
      </c>
    </row>
    <row r="2794" spans="1:7" s="78" customFormat="1" ht="30" customHeight="1" x14ac:dyDescent="0.2">
      <c r="A2794" s="24">
        <v>2793</v>
      </c>
      <c r="B2794" s="38" t="s">
        <v>4235</v>
      </c>
      <c r="C2794" s="1" t="s">
        <v>10930</v>
      </c>
      <c r="D2794" s="38" t="s">
        <v>4224</v>
      </c>
      <c r="E2794" s="38" t="s">
        <v>3497</v>
      </c>
      <c r="F2794" s="85">
        <v>47281509</v>
      </c>
      <c r="G2794" s="88" t="s">
        <v>4236</v>
      </c>
    </row>
    <row r="2795" spans="1:7" s="78" customFormat="1" ht="30" customHeight="1" x14ac:dyDescent="0.2">
      <c r="A2795" s="24">
        <v>2794</v>
      </c>
      <c r="B2795" s="38" t="s">
        <v>4237</v>
      </c>
      <c r="C2795" s="1" t="s">
        <v>10930</v>
      </c>
      <c r="D2795" s="38" t="s">
        <v>4224</v>
      </c>
      <c r="E2795" s="38" t="s">
        <v>3497</v>
      </c>
      <c r="F2795" s="85">
        <v>596921078</v>
      </c>
      <c r="G2795" s="88" t="s">
        <v>4238</v>
      </c>
    </row>
    <row r="2796" spans="1:7" s="78" customFormat="1" ht="30" customHeight="1" x14ac:dyDescent="0.2">
      <c r="A2796" s="24">
        <v>2795</v>
      </c>
      <c r="B2796" s="38" t="s">
        <v>4239</v>
      </c>
      <c r="C2796" s="1" t="s">
        <v>10930</v>
      </c>
      <c r="D2796" s="38" t="s">
        <v>4224</v>
      </c>
      <c r="E2796" s="38" t="s">
        <v>3497</v>
      </c>
      <c r="F2796" s="85">
        <v>59678611</v>
      </c>
      <c r="G2796" s="88" t="s">
        <v>4240</v>
      </c>
    </row>
    <row r="2797" spans="1:7" s="78" customFormat="1" ht="30" customHeight="1" x14ac:dyDescent="0.2">
      <c r="A2797" s="24">
        <v>2796</v>
      </c>
      <c r="B2797" s="38" t="s">
        <v>4241</v>
      </c>
      <c r="C2797" s="1" t="s">
        <v>10930</v>
      </c>
      <c r="D2797" s="38" t="s">
        <v>4224</v>
      </c>
      <c r="E2797" s="38" t="s">
        <v>3497</v>
      </c>
      <c r="F2797" s="85">
        <v>42173432</v>
      </c>
      <c r="G2797" s="88" t="s">
        <v>4242</v>
      </c>
    </row>
    <row r="2798" spans="1:7" s="78" customFormat="1" ht="30" customHeight="1" x14ac:dyDescent="0.2">
      <c r="A2798" s="24">
        <v>2798</v>
      </c>
      <c r="B2798" s="38" t="s">
        <v>4243</v>
      </c>
      <c r="C2798" s="1" t="s">
        <v>10930</v>
      </c>
      <c r="D2798" s="37" t="s">
        <v>4245</v>
      </c>
      <c r="E2798" s="37" t="s">
        <v>3456</v>
      </c>
      <c r="F2798" s="85">
        <v>59239800</v>
      </c>
      <c r="G2798" s="88" t="s">
        <v>4244</v>
      </c>
    </row>
    <row r="2799" spans="1:7" s="78" customFormat="1" ht="30" customHeight="1" x14ac:dyDescent="0.2">
      <c r="A2799" s="24">
        <v>2799</v>
      </c>
      <c r="B2799" s="38" t="s">
        <v>4246</v>
      </c>
      <c r="C2799" s="1" t="s">
        <v>10930</v>
      </c>
      <c r="D2799" s="37" t="s">
        <v>4245</v>
      </c>
      <c r="E2799" s="37" t="s">
        <v>3456</v>
      </c>
      <c r="F2799" s="85">
        <v>56940134</v>
      </c>
      <c r="G2799" s="88" t="s">
        <v>4247</v>
      </c>
    </row>
    <row r="2800" spans="1:7" s="78" customFormat="1" ht="30" customHeight="1" x14ac:dyDescent="0.2">
      <c r="A2800" s="24">
        <v>2800</v>
      </c>
      <c r="B2800" s="38" t="s">
        <v>4248</v>
      </c>
      <c r="C2800" s="1" t="s">
        <v>10930</v>
      </c>
      <c r="D2800" s="37" t="s">
        <v>4245</v>
      </c>
      <c r="E2800" s="37" t="s">
        <v>3456</v>
      </c>
      <c r="F2800" s="85">
        <v>58691711</v>
      </c>
      <c r="G2800" s="88" t="s">
        <v>4249</v>
      </c>
    </row>
    <row r="2801" spans="1:7" s="78" customFormat="1" ht="30" customHeight="1" x14ac:dyDescent="0.2">
      <c r="A2801" s="24">
        <v>2801</v>
      </c>
      <c r="B2801" s="38" t="s">
        <v>4250</v>
      </c>
      <c r="C2801" s="1" t="s">
        <v>10930</v>
      </c>
      <c r="D2801" s="37" t="s">
        <v>4245</v>
      </c>
      <c r="E2801" s="37" t="s">
        <v>3456</v>
      </c>
      <c r="F2801" s="85">
        <v>50112820</v>
      </c>
      <c r="G2801" s="88" t="s">
        <v>4251</v>
      </c>
    </row>
    <row r="2802" spans="1:7" s="78" customFormat="1" ht="30" customHeight="1" x14ac:dyDescent="0.2">
      <c r="A2802" s="24">
        <v>2802</v>
      </c>
      <c r="B2802" s="38" t="s">
        <v>4252</v>
      </c>
      <c r="C2802" s="1" t="s">
        <v>10930</v>
      </c>
      <c r="D2802" s="37" t="s">
        <v>4245</v>
      </c>
      <c r="E2802" s="37" t="s">
        <v>3456</v>
      </c>
      <c r="F2802" s="85">
        <v>58791275</v>
      </c>
      <c r="G2802" s="88" t="s">
        <v>4253</v>
      </c>
    </row>
    <row r="2803" spans="1:7" s="78" customFormat="1" ht="30" customHeight="1" x14ac:dyDescent="0.2">
      <c r="A2803" s="24">
        <v>2803</v>
      </c>
      <c r="B2803" s="38" t="s">
        <v>4254</v>
      </c>
      <c r="C2803" s="1" t="s">
        <v>10930</v>
      </c>
      <c r="D2803" s="37" t="s">
        <v>4245</v>
      </c>
      <c r="E2803" s="37" t="s">
        <v>3456</v>
      </c>
      <c r="F2803" s="85">
        <v>42149052</v>
      </c>
      <c r="G2803" s="88" t="s">
        <v>4255</v>
      </c>
    </row>
    <row r="2804" spans="1:7" s="78" customFormat="1" ht="30" customHeight="1" x14ac:dyDescent="0.2">
      <c r="A2804" s="24">
        <v>2804</v>
      </c>
      <c r="B2804" s="38" t="s">
        <v>4256</v>
      </c>
      <c r="C2804" s="1" t="s">
        <v>10930</v>
      </c>
      <c r="D2804" s="37" t="s">
        <v>4245</v>
      </c>
      <c r="E2804" s="37" t="s">
        <v>3456</v>
      </c>
      <c r="F2804" s="85">
        <v>47208295</v>
      </c>
      <c r="G2804" s="88" t="s">
        <v>4257</v>
      </c>
    </row>
    <row r="2805" spans="1:7" s="78" customFormat="1" ht="30" customHeight="1" x14ac:dyDescent="0.2">
      <c r="A2805" s="24">
        <v>2805</v>
      </c>
      <c r="B2805" s="38" t="s">
        <v>4258</v>
      </c>
      <c r="C2805" s="1" t="s">
        <v>10930</v>
      </c>
      <c r="D2805" s="37" t="s">
        <v>4245</v>
      </c>
      <c r="E2805" s="37" t="s">
        <v>3456</v>
      </c>
      <c r="F2805" s="85">
        <v>42263155</v>
      </c>
      <c r="G2805" s="88" t="s">
        <v>4259</v>
      </c>
    </row>
    <row r="2806" spans="1:7" s="78" customFormat="1" ht="30" customHeight="1" x14ac:dyDescent="0.2">
      <c r="A2806" s="24">
        <v>2806</v>
      </c>
      <c r="B2806" s="38" t="s">
        <v>4260</v>
      </c>
      <c r="C2806" s="1" t="s">
        <v>10930</v>
      </c>
      <c r="D2806" s="37" t="s">
        <v>4245</v>
      </c>
      <c r="E2806" s="37" t="s">
        <v>3456</v>
      </c>
      <c r="F2806" s="85">
        <v>58398765</v>
      </c>
      <c r="G2806" s="88" t="s">
        <v>4261</v>
      </c>
    </row>
    <row r="2807" spans="1:7" s="78" customFormat="1" ht="30" customHeight="1" x14ac:dyDescent="0.2">
      <c r="A2807" s="24">
        <v>2807</v>
      </c>
      <c r="B2807" s="38" t="s">
        <v>4262</v>
      </c>
      <c r="C2807" s="1" t="s">
        <v>10930</v>
      </c>
      <c r="D2807" s="37" t="s">
        <v>4245</v>
      </c>
      <c r="E2807" s="37" t="s">
        <v>3456</v>
      </c>
      <c r="F2807" s="85">
        <v>54191743</v>
      </c>
      <c r="G2807" s="88" t="s">
        <v>4263</v>
      </c>
    </row>
    <row r="2808" spans="1:7" s="78" customFormat="1" ht="30" customHeight="1" x14ac:dyDescent="0.2">
      <c r="A2808" s="24">
        <v>2808</v>
      </c>
      <c r="B2808" s="38" t="s">
        <v>4264</v>
      </c>
      <c r="C2808" s="1" t="s">
        <v>10930</v>
      </c>
      <c r="D2808" s="37" t="s">
        <v>4245</v>
      </c>
      <c r="E2808" s="37" t="s">
        <v>3456</v>
      </c>
      <c r="F2808" s="85">
        <v>55120153</v>
      </c>
      <c r="G2808" s="88" t="s">
        <v>4265</v>
      </c>
    </row>
    <row r="2809" spans="1:7" s="78" customFormat="1" ht="30" customHeight="1" x14ac:dyDescent="0.2">
      <c r="A2809" s="24">
        <v>2809</v>
      </c>
      <c r="B2809" s="38" t="s">
        <v>4266</v>
      </c>
      <c r="C2809" s="1" t="s">
        <v>10930</v>
      </c>
      <c r="D2809" s="37" t="s">
        <v>4245</v>
      </c>
      <c r="E2809" s="37" t="s">
        <v>3456</v>
      </c>
      <c r="F2809" s="85">
        <v>58280957</v>
      </c>
      <c r="G2809" s="88" t="s">
        <v>4267</v>
      </c>
    </row>
    <row r="2810" spans="1:7" s="78" customFormat="1" ht="30" customHeight="1" x14ac:dyDescent="0.2">
      <c r="A2810" s="24">
        <v>2810</v>
      </c>
      <c r="B2810" s="38" t="s">
        <v>4268</v>
      </c>
      <c r="C2810" s="1" t="s">
        <v>10930</v>
      </c>
      <c r="D2810" s="37" t="s">
        <v>4270</v>
      </c>
      <c r="E2810" s="37" t="s">
        <v>3519</v>
      </c>
      <c r="F2810" s="85">
        <v>47355376</v>
      </c>
      <c r="G2810" s="88" t="s">
        <v>4269</v>
      </c>
    </row>
    <row r="2811" spans="1:7" s="78" customFormat="1" ht="30" customHeight="1" x14ac:dyDescent="0.2">
      <c r="A2811" s="24">
        <v>2811</v>
      </c>
      <c r="B2811" s="38" t="s">
        <v>4271</v>
      </c>
      <c r="C2811" s="1" t="s">
        <v>10930</v>
      </c>
      <c r="D2811" s="37" t="s">
        <v>4270</v>
      </c>
      <c r="E2811" s="37" t="s">
        <v>10909</v>
      </c>
      <c r="F2811" s="85">
        <v>42940696</v>
      </c>
      <c r="G2811" s="88" t="s">
        <v>4272</v>
      </c>
    </row>
    <row r="2812" spans="1:7" s="78" customFormat="1" ht="30" customHeight="1" x14ac:dyDescent="0.2">
      <c r="A2812" s="24">
        <v>2812</v>
      </c>
      <c r="B2812" s="38" t="s">
        <v>4273</v>
      </c>
      <c r="C2812" s="1" t="s">
        <v>10930</v>
      </c>
      <c r="D2812" s="37" t="s">
        <v>4270</v>
      </c>
      <c r="E2812" s="37" t="s">
        <v>10910</v>
      </c>
      <c r="F2812" s="85">
        <v>41191664</v>
      </c>
      <c r="G2812" s="88" t="s">
        <v>4274</v>
      </c>
    </row>
    <row r="2813" spans="1:7" s="78" customFormat="1" ht="30" customHeight="1" x14ac:dyDescent="0.2">
      <c r="A2813" s="24">
        <v>2813</v>
      </c>
      <c r="B2813" s="38" t="s">
        <v>4275</v>
      </c>
      <c r="C2813" s="1" t="s">
        <v>10930</v>
      </c>
      <c r="D2813" s="37" t="s">
        <v>4270</v>
      </c>
      <c r="E2813" s="37" t="s">
        <v>10911</v>
      </c>
      <c r="F2813" s="85">
        <v>58499600</v>
      </c>
      <c r="G2813" s="88" t="s">
        <v>4276</v>
      </c>
    </row>
    <row r="2814" spans="1:7" s="78" customFormat="1" ht="30" customHeight="1" x14ac:dyDescent="0.2">
      <c r="A2814" s="24">
        <v>2814</v>
      </c>
      <c r="B2814" s="38" t="s">
        <v>4277</v>
      </c>
      <c r="C2814" s="1" t="s">
        <v>10930</v>
      </c>
      <c r="D2814" s="37" t="s">
        <v>4270</v>
      </c>
      <c r="E2814" s="37" t="s">
        <v>10912</v>
      </c>
      <c r="F2814" s="85">
        <v>54135824</v>
      </c>
      <c r="G2814" s="88" t="s">
        <v>4278</v>
      </c>
    </row>
    <row r="2815" spans="1:7" s="78" customFormat="1" ht="30" customHeight="1" x14ac:dyDescent="0.2">
      <c r="A2815" s="24">
        <v>2815</v>
      </c>
      <c r="B2815" s="38" t="s">
        <v>4279</v>
      </c>
      <c r="C2815" s="1" t="s">
        <v>10930</v>
      </c>
      <c r="D2815" s="37" t="s">
        <v>4281</v>
      </c>
      <c r="E2815" s="37" t="s">
        <v>4282</v>
      </c>
      <c r="F2815" s="85">
        <v>45381279</v>
      </c>
      <c r="G2815" s="88" t="s">
        <v>4280</v>
      </c>
    </row>
    <row r="2816" spans="1:7" s="78" customFormat="1" ht="30" customHeight="1" x14ac:dyDescent="0.2">
      <c r="A2816" s="24">
        <v>2816</v>
      </c>
      <c r="B2816" s="38" t="s">
        <v>3238</v>
      </c>
      <c r="C2816" s="1" t="s">
        <v>10930</v>
      </c>
      <c r="D2816" s="37" t="s">
        <v>4281</v>
      </c>
      <c r="E2816" s="37" t="s">
        <v>10913</v>
      </c>
      <c r="F2816" s="84">
        <v>54586635</v>
      </c>
      <c r="G2816" s="88" t="s">
        <v>3239</v>
      </c>
    </row>
    <row r="2817" spans="1:7" s="78" customFormat="1" ht="30" customHeight="1" x14ac:dyDescent="0.2">
      <c r="A2817" s="24">
        <v>2817</v>
      </c>
      <c r="B2817" s="21" t="s">
        <v>3145</v>
      </c>
      <c r="C2817" s="1" t="s">
        <v>10930</v>
      </c>
      <c r="D2817" s="21" t="s">
        <v>3147</v>
      </c>
      <c r="E2817" s="21" t="s">
        <v>3148</v>
      </c>
      <c r="F2817" s="6">
        <v>41364481</v>
      </c>
      <c r="G2817" s="88" t="s">
        <v>3146</v>
      </c>
    </row>
    <row r="2818" spans="1:7" s="78" customFormat="1" ht="30" customHeight="1" x14ac:dyDescent="0.2">
      <c r="A2818" s="24">
        <v>2818</v>
      </c>
      <c r="B2818" s="21" t="s">
        <v>3149</v>
      </c>
      <c r="C2818" s="1" t="s">
        <v>10930</v>
      </c>
      <c r="D2818" s="21" t="s">
        <v>3147</v>
      </c>
      <c r="E2818" s="21" t="s">
        <v>3148</v>
      </c>
      <c r="F2818" s="10">
        <v>58276389</v>
      </c>
      <c r="G2818" s="88" t="s">
        <v>3150</v>
      </c>
    </row>
    <row r="2819" spans="1:7" s="78" customFormat="1" ht="30" customHeight="1" x14ac:dyDescent="0.2">
      <c r="A2819" s="24">
        <v>2819</v>
      </c>
      <c r="B2819" s="21" t="s">
        <v>3151</v>
      </c>
      <c r="C2819" s="1" t="s">
        <v>10930</v>
      </c>
      <c r="D2819" s="21" t="s">
        <v>3152</v>
      </c>
      <c r="E2819" s="21" t="s">
        <v>3148</v>
      </c>
      <c r="F2819" s="10">
        <v>50183445</v>
      </c>
      <c r="G2819" s="98" t="s">
        <v>11006</v>
      </c>
    </row>
    <row r="2820" spans="1:7" s="78" customFormat="1" ht="30" customHeight="1" x14ac:dyDescent="0.2">
      <c r="A2820" s="24">
        <v>2820</v>
      </c>
      <c r="B2820" s="21" t="s">
        <v>3153</v>
      </c>
      <c r="C2820" s="1" t="s">
        <v>10930</v>
      </c>
      <c r="D2820" s="21" t="s">
        <v>3147</v>
      </c>
      <c r="E2820" s="21" t="s">
        <v>3148</v>
      </c>
      <c r="F2820" s="10">
        <v>58105487</v>
      </c>
      <c r="G2820" s="88" t="s">
        <v>3154</v>
      </c>
    </row>
    <row r="2821" spans="1:7" s="78" customFormat="1" ht="30" customHeight="1" x14ac:dyDescent="0.2">
      <c r="A2821" s="24">
        <v>2821</v>
      </c>
      <c r="B2821" s="21" t="s">
        <v>3155</v>
      </c>
      <c r="C2821" s="1" t="s">
        <v>10930</v>
      </c>
      <c r="D2821" s="21" t="s">
        <v>3147</v>
      </c>
      <c r="E2821" s="21" t="s">
        <v>3148</v>
      </c>
      <c r="F2821" s="10">
        <v>55543912</v>
      </c>
      <c r="G2821" s="88" t="s">
        <v>3156</v>
      </c>
    </row>
    <row r="2822" spans="1:7" s="78" customFormat="1" ht="30" customHeight="1" x14ac:dyDescent="0.2">
      <c r="A2822" s="24">
        <v>2822</v>
      </c>
      <c r="B2822" s="21" t="s">
        <v>3157</v>
      </c>
      <c r="C2822" s="1" t="s">
        <v>10930</v>
      </c>
      <c r="D2822" s="21" t="s">
        <v>3147</v>
      </c>
      <c r="E2822" s="21" t="s">
        <v>3159</v>
      </c>
      <c r="F2822" s="10">
        <v>54111614</v>
      </c>
      <c r="G2822" s="88" t="s">
        <v>3158</v>
      </c>
    </row>
    <row r="2823" spans="1:7" s="78" customFormat="1" ht="30" customHeight="1" x14ac:dyDescent="0.2">
      <c r="A2823" s="24">
        <v>2823</v>
      </c>
      <c r="B2823" s="21" t="s">
        <v>3160</v>
      </c>
      <c r="C2823" s="1" t="s">
        <v>10930</v>
      </c>
      <c r="D2823" s="21" t="s">
        <v>3147</v>
      </c>
      <c r="E2823" s="21" t="s">
        <v>3159</v>
      </c>
      <c r="F2823" s="10">
        <v>54606717</v>
      </c>
      <c r="G2823" s="88" t="s">
        <v>3161</v>
      </c>
    </row>
    <row r="2824" spans="1:7" s="78" customFormat="1" ht="30" customHeight="1" x14ac:dyDescent="0.2">
      <c r="A2824" s="24">
        <v>2824</v>
      </c>
      <c r="B2824" s="21" t="s">
        <v>3162</v>
      </c>
      <c r="C2824" s="1" t="s">
        <v>10930</v>
      </c>
      <c r="D2824" s="21" t="s">
        <v>3147</v>
      </c>
      <c r="E2824" s="21" t="s">
        <v>3159</v>
      </c>
      <c r="F2824" s="10">
        <v>59113289</v>
      </c>
      <c r="G2824" s="88" t="s">
        <v>3163</v>
      </c>
    </row>
    <row r="2825" spans="1:7" s="78" customFormat="1" ht="30" customHeight="1" x14ac:dyDescent="0.2">
      <c r="A2825" s="24">
        <v>2825</v>
      </c>
      <c r="B2825" s="21" t="s">
        <v>3164</v>
      </c>
      <c r="C2825" s="1" t="s">
        <v>10930</v>
      </c>
      <c r="D2825" s="21" t="s">
        <v>3147</v>
      </c>
      <c r="E2825" s="21" t="s">
        <v>3167</v>
      </c>
      <c r="F2825" s="6" t="s">
        <v>3165</v>
      </c>
      <c r="G2825" s="88" t="s">
        <v>3166</v>
      </c>
    </row>
    <row r="2826" spans="1:7" s="78" customFormat="1" ht="30" customHeight="1" x14ac:dyDescent="0.2">
      <c r="A2826" s="24">
        <v>2826</v>
      </c>
      <c r="B2826" s="21" t="s">
        <v>3168</v>
      </c>
      <c r="C2826" s="1" t="s">
        <v>10930</v>
      </c>
      <c r="D2826" s="21" t="s">
        <v>3147</v>
      </c>
      <c r="E2826" s="21" t="s">
        <v>3167</v>
      </c>
      <c r="F2826" s="10" t="s">
        <v>3169</v>
      </c>
      <c r="G2826" s="88" t="s">
        <v>3170</v>
      </c>
    </row>
    <row r="2827" spans="1:7" s="78" customFormat="1" ht="30" customHeight="1" x14ac:dyDescent="0.2">
      <c r="A2827" s="24">
        <v>2827</v>
      </c>
      <c r="B2827" s="21" t="s">
        <v>3171</v>
      </c>
      <c r="C2827" s="1" t="s">
        <v>10930</v>
      </c>
      <c r="D2827" s="21" t="s">
        <v>3147</v>
      </c>
      <c r="E2827" s="21" t="s">
        <v>3167</v>
      </c>
      <c r="F2827" s="10" t="s">
        <v>3172</v>
      </c>
      <c r="G2827" s="88" t="s">
        <v>3173</v>
      </c>
    </row>
    <row r="2828" spans="1:7" s="78" customFormat="1" ht="30" customHeight="1" x14ac:dyDescent="0.2">
      <c r="A2828" s="24">
        <v>2828</v>
      </c>
      <c r="B2828" s="21" t="s">
        <v>3174</v>
      </c>
      <c r="C2828" s="1" t="s">
        <v>10930</v>
      </c>
      <c r="D2828" s="21" t="s">
        <v>3147</v>
      </c>
      <c r="E2828" s="21" t="s">
        <v>3167</v>
      </c>
      <c r="F2828" s="10" t="s">
        <v>3175</v>
      </c>
      <c r="G2828" s="88" t="s">
        <v>3176</v>
      </c>
    </row>
    <row r="2829" spans="1:7" s="78" customFormat="1" ht="30" customHeight="1" x14ac:dyDescent="0.2">
      <c r="A2829" s="24">
        <v>2829</v>
      </c>
      <c r="B2829" s="21" t="s">
        <v>3177</v>
      </c>
      <c r="C2829" s="1" t="s">
        <v>10930</v>
      </c>
      <c r="D2829" s="21" t="s">
        <v>3179</v>
      </c>
      <c r="E2829" s="21" t="s">
        <v>3180</v>
      </c>
      <c r="F2829" s="6">
        <v>58591777</v>
      </c>
      <c r="G2829" s="88" t="s">
        <v>3178</v>
      </c>
    </row>
    <row r="2830" spans="1:7" s="78" customFormat="1" ht="30" customHeight="1" x14ac:dyDescent="0.2">
      <c r="A2830" s="24">
        <v>2830</v>
      </c>
      <c r="B2830" s="21" t="s">
        <v>3181</v>
      </c>
      <c r="C2830" s="1" t="s">
        <v>10930</v>
      </c>
      <c r="D2830" s="21" t="s">
        <v>3179</v>
      </c>
      <c r="E2830" s="21" t="s">
        <v>3180</v>
      </c>
      <c r="F2830" s="10">
        <v>35991726</v>
      </c>
      <c r="G2830" s="88" t="s">
        <v>3182</v>
      </c>
    </row>
    <row r="2831" spans="1:7" s="78" customFormat="1" ht="30" customHeight="1" x14ac:dyDescent="0.2">
      <c r="A2831" s="24">
        <v>2831</v>
      </c>
      <c r="B2831" s="14" t="s">
        <v>3183</v>
      </c>
      <c r="C2831" s="1" t="s">
        <v>10930</v>
      </c>
      <c r="D2831" s="14" t="s">
        <v>3185</v>
      </c>
      <c r="E2831" s="14" t="s">
        <v>1823</v>
      </c>
      <c r="F2831" s="1">
        <v>41727781</v>
      </c>
      <c r="G2831" s="88" t="s">
        <v>3184</v>
      </c>
    </row>
    <row r="2832" spans="1:7" s="78" customFormat="1" ht="30" customHeight="1" x14ac:dyDescent="0.2">
      <c r="A2832" s="24">
        <v>2832</v>
      </c>
      <c r="B2832" s="14" t="s">
        <v>3186</v>
      </c>
      <c r="C2832" s="1" t="s">
        <v>10930</v>
      </c>
      <c r="D2832" s="14" t="s">
        <v>3185</v>
      </c>
      <c r="E2832" s="14" t="s">
        <v>1823</v>
      </c>
      <c r="F2832" s="2">
        <v>59462606</v>
      </c>
      <c r="G2832" s="88" t="s">
        <v>3187</v>
      </c>
    </row>
    <row r="2833" spans="1:7" s="78" customFormat="1" ht="30" customHeight="1" x14ac:dyDescent="0.2">
      <c r="A2833" s="24">
        <v>2833</v>
      </c>
      <c r="B2833" s="14" t="s">
        <v>3188</v>
      </c>
      <c r="C2833" s="1" t="s">
        <v>10930</v>
      </c>
      <c r="D2833" s="14" t="s">
        <v>3185</v>
      </c>
      <c r="E2833" s="14" t="s">
        <v>1823</v>
      </c>
      <c r="F2833" s="2">
        <v>54382850</v>
      </c>
      <c r="G2833" s="88" t="s">
        <v>3189</v>
      </c>
    </row>
    <row r="2834" spans="1:7" s="78" customFormat="1" ht="30" customHeight="1" x14ac:dyDescent="0.2">
      <c r="A2834" s="24">
        <v>2834</v>
      </c>
      <c r="B2834" s="14" t="s">
        <v>3190</v>
      </c>
      <c r="C2834" s="1" t="s">
        <v>10930</v>
      </c>
      <c r="D2834" s="14" t="s">
        <v>3185</v>
      </c>
      <c r="E2834" s="14" t="s">
        <v>1823</v>
      </c>
      <c r="F2834" s="2">
        <v>42178042</v>
      </c>
      <c r="G2834" s="88" t="s">
        <v>3191</v>
      </c>
    </row>
    <row r="2835" spans="1:7" s="78" customFormat="1" ht="30" customHeight="1" x14ac:dyDescent="0.2">
      <c r="A2835" s="24">
        <v>2835</v>
      </c>
      <c r="B2835" s="21" t="s">
        <v>3192</v>
      </c>
      <c r="C2835" s="1" t="s">
        <v>10930</v>
      </c>
      <c r="D2835" s="21" t="s">
        <v>3152</v>
      </c>
      <c r="E2835" s="21" t="s">
        <v>3194</v>
      </c>
      <c r="F2835" s="10">
        <v>50129429</v>
      </c>
      <c r="G2835" s="88" t="s">
        <v>3193</v>
      </c>
    </row>
    <row r="2836" spans="1:7" s="78" customFormat="1" ht="30" customHeight="1" x14ac:dyDescent="0.2">
      <c r="A2836" s="24">
        <v>2836</v>
      </c>
      <c r="B2836" s="21" t="s">
        <v>3195</v>
      </c>
      <c r="C2836" s="1" t="s">
        <v>10930</v>
      </c>
      <c r="D2836" s="21" t="s">
        <v>3152</v>
      </c>
      <c r="E2836" s="21" t="s">
        <v>3197</v>
      </c>
      <c r="F2836" s="10">
        <v>56227876</v>
      </c>
      <c r="G2836" s="88" t="s">
        <v>3196</v>
      </c>
    </row>
    <row r="2837" spans="1:7" s="78" customFormat="1" ht="30" customHeight="1" x14ac:dyDescent="0.2">
      <c r="A2837" s="24">
        <v>2837</v>
      </c>
      <c r="B2837" s="21" t="s">
        <v>3198</v>
      </c>
      <c r="C2837" s="1" t="s">
        <v>10930</v>
      </c>
      <c r="D2837" s="21" t="s">
        <v>3152</v>
      </c>
      <c r="E2837" s="21" t="s">
        <v>3197</v>
      </c>
      <c r="F2837" s="10" t="s">
        <v>3199</v>
      </c>
      <c r="G2837" s="88" t="s">
        <v>3200</v>
      </c>
    </row>
    <row r="2838" spans="1:7" s="78" customFormat="1" ht="30" customHeight="1" x14ac:dyDescent="0.2">
      <c r="A2838" s="24">
        <v>2838</v>
      </c>
      <c r="B2838" s="21" t="s">
        <v>3201</v>
      </c>
      <c r="C2838" s="1" t="s">
        <v>10930</v>
      </c>
      <c r="D2838" s="21" t="s">
        <v>3203</v>
      </c>
      <c r="E2838" s="21" t="s">
        <v>3204</v>
      </c>
      <c r="F2838" s="10">
        <v>56927930</v>
      </c>
      <c r="G2838" s="88" t="s">
        <v>3202</v>
      </c>
    </row>
    <row r="2839" spans="1:7" s="78" customFormat="1" ht="30" customHeight="1" x14ac:dyDescent="0.2">
      <c r="A2839" s="24">
        <v>2839</v>
      </c>
      <c r="B2839" s="21" t="s">
        <v>3205</v>
      </c>
      <c r="C2839" s="1" t="s">
        <v>10930</v>
      </c>
      <c r="D2839" s="21" t="s">
        <v>3203</v>
      </c>
      <c r="E2839" s="21" t="s">
        <v>3204</v>
      </c>
      <c r="F2839" s="10">
        <v>31857667</v>
      </c>
      <c r="G2839" s="88" t="s">
        <v>3206</v>
      </c>
    </row>
    <row r="2840" spans="1:7" s="78" customFormat="1" ht="30" customHeight="1" x14ac:dyDescent="0.2">
      <c r="A2840" s="24">
        <v>2840</v>
      </c>
      <c r="B2840" s="21" t="s">
        <v>3207</v>
      </c>
      <c r="C2840" s="1" t="s">
        <v>10930</v>
      </c>
      <c r="D2840" s="21" t="s">
        <v>3203</v>
      </c>
      <c r="E2840" s="21" t="s">
        <v>3204</v>
      </c>
      <c r="F2840" s="10">
        <v>56910506</v>
      </c>
      <c r="G2840" s="88" t="s">
        <v>3208</v>
      </c>
    </row>
    <row r="2841" spans="1:7" s="78" customFormat="1" ht="30" customHeight="1" x14ac:dyDescent="0.2">
      <c r="A2841" s="24">
        <v>2841</v>
      </c>
      <c r="B2841" s="50" t="s">
        <v>3209</v>
      </c>
      <c r="C2841" s="1" t="s">
        <v>10930</v>
      </c>
      <c r="D2841" s="50" t="s">
        <v>3211</v>
      </c>
      <c r="E2841" s="50" t="s">
        <v>3212</v>
      </c>
      <c r="F2841" s="42">
        <v>58572518</v>
      </c>
      <c r="G2841" s="88" t="s">
        <v>3210</v>
      </c>
    </row>
    <row r="2842" spans="1:7" s="78" customFormat="1" ht="30" customHeight="1" x14ac:dyDescent="0.2">
      <c r="A2842" s="24">
        <v>2842</v>
      </c>
      <c r="B2842" s="50" t="s">
        <v>3213</v>
      </c>
      <c r="C2842" s="1" t="s">
        <v>10930</v>
      </c>
      <c r="D2842" s="50" t="s">
        <v>3211</v>
      </c>
      <c r="E2842" s="50" t="s">
        <v>3212</v>
      </c>
      <c r="F2842" s="41">
        <v>41383341</v>
      </c>
      <c r="G2842" s="88" t="s">
        <v>3214</v>
      </c>
    </row>
    <row r="2843" spans="1:7" s="78" customFormat="1" ht="30" customHeight="1" x14ac:dyDescent="0.2">
      <c r="A2843" s="24">
        <v>2843</v>
      </c>
      <c r="B2843" s="50" t="s">
        <v>3215</v>
      </c>
      <c r="C2843" s="1" t="s">
        <v>10930</v>
      </c>
      <c r="D2843" s="50" t="s">
        <v>3211</v>
      </c>
      <c r="E2843" s="50" t="s">
        <v>3212</v>
      </c>
      <c r="F2843" s="41">
        <v>55119411</v>
      </c>
      <c r="G2843" s="88" t="s">
        <v>3216</v>
      </c>
    </row>
    <row r="2844" spans="1:7" s="78" customFormat="1" ht="30" customHeight="1" x14ac:dyDescent="0.2">
      <c r="A2844" s="24">
        <v>2844</v>
      </c>
      <c r="B2844" s="50" t="s">
        <v>3217</v>
      </c>
      <c r="C2844" s="1" t="s">
        <v>10930</v>
      </c>
      <c r="D2844" s="50" t="s">
        <v>3211</v>
      </c>
      <c r="E2844" s="50" t="s">
        <v>3212</v>
      </c>
      <c r="F2844" s="41">
        <v>41190671</v>
      </c>
      <c r="G2844" s="88" t="s">
        <v>3218</v>
      </c>
    </row>
    <row r="2845" spans="1:7" s="78" customFormat="1" ht="30" customHeight="1" x14ac:dyDescent="0.2">
      <c r="A2845" s="24">
        <v>2845</v>
      </c>
      <c r="B2845" s="50" t="s">
        <v>3219</v>
      </c>
      <c r="C2845" s="1" t="s">
        <v>10930</v>
      </c>
      <c r="D2845" s="50" t="s">
        <v>3211</v>
      </c>
      <c r="E2845" s="50" t="s">
        <v>3212</v>
      </c>
      <c r="F2845" s="41">
        <v>56372540</v>
      </c>
      <c r="G2845" s="88" t="s">
        <v>3220</v>
      </c>
    </row>
    <row r="2846" spans="1:7" s="78" customFormat="1" ht="30" customHeight="1" x14ac:dyDescent="0.2">
      <c r="A2846" s="24">
        <v>2846</v>
      </c>
      <c r="B2846" s="50" t="s">
        <v>3221</v>
      </c>
      <c r="C2846" s="1" t="s">
        <v>10930</v>
      </c>
      <c r="D2846" s="50" t="s">
        <v>3211</v>
      </c>
      <c r="E2846" s="50" t="s">
        <v>3212</v>
      </c>
      <c r="F2846" s="41">
        <v>42650205</v>
      </c>
      <c r="G2846" s="88" t="s">
        <v>3222</v>
      </c>
    </row>
    <row r="2847" spans="1:7" s="78" customFormat="1" ht="30" customHeight="1" x14ac:dyDescent="0.2">
      <c r="A2847" s="24">
        <v>2847</v>
      </c>
      <c r="B2847" s="50" t="s">
        <v>3223</v>
      </c>
      <c r="C2847" s="1" t="s">
        <v>10930</v>
      </c>
      <c r="D2847" s="50" t="s">
        <v>3211</v>
      </c>
      <c r="E2847" s="50" t="s">
        <v>3212</v>
      </c>
      <c r="F2847" s="41">
        <v>54314022</v>
      </c>
      <c r="G2847" s="88" t="s">
        <v>3224</v>
      </c>
    </row>
    <row r="2848" spans="1:7" s="78" customFormat="1" ht="30" customHeight="1" x14ac:dyDescent="0.2">
      <c r="A2848" s="24">
        <v>2848</v>
      </c>
      <c r="B2848" s="50" t="s">
        <v>3225</v>
      </c>
      <c r="C2848" s="1" t="s">
        <v>10930</v>
      </c>
      <c r="D2848" s="50" t="s">
        <v>3211</v>
      </c>
      <c r="E2848" s="50" t="s">
        <v>3212</v>
      </c>
      <c r="F2848" s="41">
        <v>51395322</v>
      </c>
      <c r="G2848" s="88" t="s">
        <v>3226</v>
      </c>
    </row>
    <row r="2849" spans="1:7" s="78" customFormat="1" ht="30" customHeight="1" x14ac:dyDescent="0.2">
      <c r="A2849" s="24">
        <v>2849</v>
      </c>
      <c r="B2849" s="50" t="s">
        <v>3227</v>
      </c>
      <c r="C2849" s="1" t="s">
        <v>10930</v>
      </c>
      <c r="D2849" s="50" t="s">
        <v>3211</v>
      </c>
      <c r="E2849" s="50" t="s">
        <v>3212</v>
      </c>
      <c r="F2849" s="41">
        <v>40229396</v>
      </c>
      <c r="G2849" s="88" t="s">
        <v>3228</v>
      </c>
    </row>
    <row r="2850" spans="1:7" s="78" customFormat="1" ht="30" customHeight="1" x14ac:dyDescent="0.2">
      <c r="A2850" s="24">
        <v>2850</v>
      </c>
      <c r="B2850" s="21" t="s">
        <v>3229</v>
      </c>
      <c r="C2850" s="1" t="s">
        <v>10930</v>
      </c>
      <c r="D2850" s="21" t="s">
        <v>3231</v>
      </c>
      <c r="E2850" s="21" t="s">
        <v>3232</v>
      </c>
      <c r="F2850" s="6">
        <v>32999475</v>
      </c>
      <c r="G2850" s="88" t="s">
        <v>3230</v>
      </c>
    </row>
    <row r="2851" spans="1:7" s="78" customFormat="1" ht="30" customHeight="1" x14ac:dyDescent="0.2">
      <c r="A2851" s="24">
        <v>2851</v>
      </c>
      <c r="B2851" s="21" t="s">
        <v>3233</v>
      </c>
      <c r="C2851" s="1" t="s">
        <v>10930</v>
      </c>
      <c r="D2851" s="21" t="s">
        <v>979</v>
      </c>
      <c r="E2851" s="21" t="s">
        <v>3235</v>
      </c>
      <c r="F2851" s="6">
        <v>56223921</v>
      </c>
      <c r="G2851" s="88" t="s">
        <v>3234</v>
      </c>
    </row>
    <row r="2852" spans="1:7" s="78" customFormat="1" ht="30" customHeight="1" x14ac:dyDescent="0.2">
      <c r="A2852" s="24">
        <v>2852</v>
      </c>
      <c r="B2852" s="21" t="s">
        <v>3236</v>
      </c>
      <c r="C2852" s="1" t="s">
        <v>10930</v>
      </c>
      <c r="D2852" s="21" t="s">
        <v>979</v>
      </c>
      <c r="E2852" s="21" t="s">
        <v>3235</v>
      </c>
      <c r="F2852" s="10">
        <v>56905597</v>
      </c>
      <c r="G2852" s="88" t="s">
        <v>3237</v>
      </c>
    </row>
    <row r="2853" spans="1:7" s="78" customFormat="1" ht="30" customHeight="1" x14ac:dyDescent="0.2">
      <c r="A2853" s="24">
        <v>2853</v>
      </c>
      <c r="B2853" s="21" t="s">
        <v>3238</v>
      </c>
      <c r="C2853" s="1" t="s">
        <v>10930</v>
      </c>
      <c r="D2853" s="21" t="s">
        <v>979</v>
      </c>
      <c r="E2853" s="21" t="s">
        <v>3235</v>
      </c>
      <c r="F2853" s="10">
        <v>54586635</v>
      </c>
      <c r="G2853" s="88" t="s">
        <v>3239</v>
      </c>
    </row>
    <row r="2854" spans="1:7" s="78" customFormat="1" ht="30" customHeight="1" x14ac:dyDescent="0.2">
      <c r="A2854" s="24">
        <v>2854</v>
      </c>
      <c r="B2854" s="21" t="s">
        <v>3240</v>
      </c>
      <c r="C2854" s="1" t="s">
        <v>10930</v>
      </c>
      <c r="D2854" s="21" t="s">
        <v>979</v>
      </c>
      <c r="E2854" s="21" t="s">
        <v>3235</v>
      </c>
      <c r="F2854" s="10">
        <v>56730493</v>
      </c>
      <c r="G2854" s="88" t="s">
        <v>3241</v>
      </c>
    </row>
    <row r="2855" spans="1:7" s="78" customFormat="1" ht="30" customHeight="1" x14ac:dyDescent="0.2">
      <c r="A2855" s="24">
        <v>2855</v>
      </c>
      <c r="B2855" s="21" t="s">
        <v>3242</v>
      </c>
      <c r="C2855" s="1" t="s">
        <v>10930</v>
      </c>
      <c r="D2855" s="21" t="s">
        <v>979</v>
      </c>
      <c r="E2855" s="21" t="s">
        <v>3235</v>
      </c>
      <c r="F2855" s="10">
        <v>78704574</v>
      </c>
      <c r="G2855" s="88" t="s">
        <v>3243</v>
      </c>
    </row>
    <row r="2856" spans="1:7" s="78" customFormat="1" ht="30" customHeight="1" x14ac:dyDescent="0.2">
      <c r="A2856" s="24">
        <v>2856</v>
      </c>
      <c r="B2856" s="21" t="s">
        <v>3244</v>
      </c>
      <c r="C2856" s="1" t="s">
        <v>10930</v>
      </c>
      <c r="D2856" s="21" t="s">
        <v>979</v>
      </c>
      <c r="E2856" s="21" t="s">
        <v>3235</v>
      </c>
      <c r="F2856" s="10">
        <v>42188057</v>
      </c>
      <c r="G2856" s="88" t="s">
        <v>3245</v>
      </c>
    </row>
    <row r="2857" spans="1:7" s="78" customFormat="1" ht="30" customHeight="1" x14ac:dyDescent="0.2">
      <c r="A2857" s="24">
        <v>2857</v>
      </c>
      <c r="B2857" s="21" t="s">
        <v>3246</v>
      </c>
      <c r="C2857" s="1" t="s">
        <v>10930</v>
      </c>
      <c r="D2857" s="21" t="s">
        <v>979</v>
      </c>
      <c r="E2857" s="21" t="s">
        <v>3235</v>
      </c>
      <c r="F2857" s="10">
        <v>56185562</v>
      </c>
      <c r="G2857" s="88" t="s">
        <v>3247</v>
      </c>
    </row>
    <row r="2858" spans="1:7" s="78" customFormat="1" ht="30" customHeight="1" x14ac:dyDescent="0.2">
      <c r="A2858" s="24">
        <v>2858</v>
      </c>
      <c r="B2858" s="21" t="s">
        <v>3248</v>
      </c>
      <c r="C2858" s="1" t="s">
        <v>10930</v>
      </c>
      <c r="D2858" s="21" t="s">
        <v>979</v>
      </c>
      <c r="E2858" s="21" t="s">
        <v>3235</v>
      </c>
      <c r="F2858" s="10">
        <v>47691657</v>
      </c>
      <c r="G2858" s="88" t="s">
        <v>3249</v>
      </c>
    </row>
    <row r="2859" spans="1:7" s="78" customFormat="1" ht="30" customHeight="1" x14ac:dyDescent="0.2">
      <c r="A2859" s="24">
        <v>2859</v>
      </c>
      <c r="B2859" s="21" t="s">
        <v>3250</v>
      </c>
      <c r="C2859" s="1" t="s">
        <v>10930</v>
      </c>
      <c r="D2859" s="21" t="s">
        <v>979</v>
      </c>
      <c r="E2859" s="21" t="s">
        <v>3235</v>
      </c>
      <c r="F2859" s="10">
        <v>42147712</v>
      </c>
      <c r="G2859" s="88" t="s">
        <v>3251</v>
      </c>
    </row>
    <row r="2860" spans="1:7" s="78" customFormat="1" ht="30" customHeight="1" x14ac:dyDescent="0.2">
      <c r="A2860" s="24">
        <v>2860</v>
      </c>
      <c r="B2860" s="21" t="s">
        <v>3252</v>
      </c>
      <c r="C2860" s="1" t="s">
        <v>10930</v>
      </c>
      <c r="D2860" s="21" t="s">
        <v>979</v>
      </c>
      <c r="E2860" s="21" t="s">
        <v>3235</v>
      </c>
      <c r="F2860" s="10">
        <v>41884655</v>
      </c>
      <c r="G2860" s="88" t="s">
        <v>3253</v>
      </c>
    </row>
    <row r="2861" spans="1:7" s="78" customFormat="1" ht="30" customHeight="1" x14ac:dyDescent="0.2">
      <c r="A2861" s="24">
        <v>2861</v>
      </c>
      <c r="B2861" s="21" t="s">
        <v>3254</v>
      </c>
      <c r="C2861" s="1" t="s">
        <v>10930</v>
      </c>
      <c r="D2861" s="21" t="s">
        <v>979</v>
      </c>
      <c r="E2861" s="21" t="s">
        <v>3235</v>
      </c>
      <c r="F2861" s="10">
        <v>41516793</v>
      </c>
      <c r="G2861" s="88" t="s">
        <v>3255</v>
      </c>
    </row>
    <row r="2862" spans="1:7" s="78" customFormat="1" ht="30" customHeight="1" x14ac:dyDescent="0.2">
      <c r="A2862" s="24">
        <v>2862</v>
      </c>
      <c r="B2862" s="21" t="s">
        <v>3256</v>
      </c>
      <c r="C2862" s="1" t="s">
        <v>10930</v>
      </c>
      <c r="D2862" s="21" t="s">
        <v>979</v>
      </c>
      <c r="E2862" s="21" t="s">
        <v>3235</v>
      </c>
      <c r="F2862" s="10">
        <v>58108895</v>
      </c>
      <c r="G2862" s="88" t="s">
        <v>3257</v>
      </c>
    </row>
    <row r="2863" spans="1:7" s="78" customFormat="1" ht="30" customHeight="1" x14ac:dyDescent="0.2">
      <c r="A2863" s="24">
        <v>2863</v>
      </c>
      <c r="B2863" s="21" t="s">
        <v>3258</v>
      </c>
      <c r="C2863" s="1" t="s">
        <v>10930</v>
      </c>
      <c r="D2863" s="21" t="s">
        <v>979</v>
      </c>
      <c r="E2863" s="21" t="s">
        <v>3235</v>
      </c>
      <c r="F2863" s="10">
        <v>55787211</v>
      </c>
      <c r="G2863" s="88" t="s">
        <v>3259</v>
      </c>
    </row>
    <row r="2864" spans="1:7" s="78" customFormat="1" ht="30" customHeight="1" x14ac:dyDescent="0.2">
      <c r="A2864" s="24">
        <v>2864</v>
      </c>
      <c r="B2864" s="21" t="s">
        <v>3260</v>
      </c>
      <c r="C2864" s="1" t="s">
        <v>10930</v>
      </c>
      <c r="D2864" s="21" t="s">
        <v>979</v>
      </c>
      <c r="E2864" s="21" t="s">
        <v>3235</v>
      </c>
      <c r="F2864" s="10">
        <v>56925382</v>
      </c>
      <c r="G2864" s="88" t="s">
        <v>3261</v>
      </c>
    </row>
    <row r="2865" spans="1:7" s="78" customFormat="1" ht="30" customHeight="1" x14ac:dyDescent="0.2">
      <c r="A2865" s="24">
        <v>2865</v>
      </c>
      <c r="B2865" s="21" t="s">
        <v>3262</v>
      </c>
      <c r="C2865" s="1" t="s">
        <v>10930</v>
      </c>
      <c r="D2865" s="21" t="s">
        <v>979</v>
      </c>
      <c r="E2865" s="21" t="s">
        <v>3235</v>
      </c>
      <c r="F2865" s="10">
        <v>42493316</v>
      </c>
      <c r="G2865" s="88" t="s">
        <v>3263</v>
      </c>
    </row>
    <row r="2866" spans="1:7" s="78" customFormat="1" ht="30" customHeight="1" x14ac:dyDescent="0.2">
      <c r="A2866" s="24">
        <v>2866</v>
      </c>
      <c r="B2866" s="21" t="s">
        <v>3264</v>
      </c>
      <c r="C2866" s="1" t="s">
        <v>10930</v>
      </c>
      <c r="D2866" s="21" t="s">
        <v>979</v>
      </c>
      <c r="E2866" s="21" t="s">
        <v>3235</v>
      </c>
      <c r="F2866" s="10">
        <v>42702510</v>
      </c>
      <c r="G2866" s="88" t="s">
        <v>3265</v>
      </c>
    </row>
    <row r="2867" spans="1:7" s="78" customFormat="1" ht="30" customHeight="1" x14ac:dyDescent="0.2">
      <c r="A2867" s="24">
        <v>2867</v>
      </c>
      <c r="B2867" s="21" t="s">
        <v>3266</v>
      </c>
      <c r="C2867" s="1" t="s">
        <v>10930</v>
      </c>
      <c r="D2867" s="21" t="s">
        <v>979</v>
      </c>
      <c r="E2867" s="21" t="s">
        <v>3235</v>
      </c>
      <c r="F2867" s="10">
        <v>46404325</v>
      </c>
      <c r="G2867" s="88" t="s">
        <v>3267</v>
      </c>
    </row>
    <row r="2868" spans="1:7" s="78" customFormat="1" ht="30" customHeight="1" x14ac:dyDescent="0.2">
      <c r="A2868" s="24">
        <v>2868</v>
      </c>
      <c r="B2868" s="21" t="s">
        <v>3268</v>
      </c>
      <c r="C2868" s="1" t="s">
        <v>10930</v>
      </c>
      <c r="D2868" s="21" t="s">
        <v>979</v>
      </c>
      <c r="E2868" s="21" t="s">
        <v>3235</v>
      </c>
      <c r="F2868" s="10">
        <v>54660315</v>
      </c>
      <c r="G2868" s="88" t="s">
        <v>3269</v>
      </c>
    </row>
    <row r="2869" spans="1:7" s="78" customFormat="1" ht="30" customHeight="1" x14ac:dyDescent="0.2">
      <c r="A2869" s="24">
        <v>2869</v>
      </c>
      <c r="B2869" s="21" t="s">
        <v>3270</v>
      </c>
      <c r="C2869" s="1" t="s">
        <v>10930</v>
      </c>
      <c r="D2869" s="21" t="s">
        <v>979</v>
      </c>
      <c r="E2869" s="21" t="s">
        <v>3235</v>
      </c>
      <c r="F2869" s="10">
        <v>58438253</v>
      </c>
      <c r="G2869" s="88" t="s">
        <v>3271</v>
      </c>
    </row>
    <row r="2870" spans="1:7" s="78" customFormat="1" ht="30" customHeight="1" x14ac:dyDescent="0.2">
      <c r="A2870" s="24">
        <v>2870</v>
      </c>
      <c r="B2870" s="21" t="s">
        <v>3272</v>
      </c>
      <c r="C2870" s="1" t="s">
        <v>10930</v>
      </c>
      <c r="D2870" s="21" t="s">
        <v>979</v>
      </c>
      <c r="E2870" s="21" t="s">
        <v>3235</v>
      </c>
      <c r="F2870" s="10">
        <v>58360991</v>
      </c>
      <c r="G2870" s="88" t="s">
        <v>3273</v>
      </c>
    </row>
    <row r="2871" spans="1:7" s="78" customFormat="1" ht="30" customHeight="1" x14ac:dyDescent="0.2">
      <c r="A2871" s="24">
        <v>2871</v>
      </c>
      <c r="B2871" s="21" t="s">
        <v>3274</v>
      </c>
      <c r="C2871" s="1" t="s">
        <v>10930</v>
      </c>
      <c r="D2871" s="21" t="s">
        <v>979</v>
      </c>
      <c r="E2871" s="21" t="s">
        <v>3235</v>
      </c>
      <c r="F2871" s="10">
        <v>56338507</v>
      </c>
      <c r="G2871" s="88" t="s">
        <v>3275</v>
      </c>
    </row>
    <row r="2872" spans="1:7" s="78" customFormat="1" ht="30" customHeight="1" x14ac:dyDescent="0.2">
      <c r="A2872" s="24">
        <v>2872</v>
      </c>
      <c r="B2872" s="21" t="s">
        <v>3276</v>
      </c>
      <c r="C2872" s="1" t="s">
        <v>10930</v>
      </c>
      <c r="D2872" s="14" t="s">
        <v>3278</v>
      </c>
      <c r="E2872" s="14" t="s">
        <v>3212</v>
      </c>
      <c r="F2872" s="6">
        <v>54669404</v>
      </c>
      <c r="G2872" s="88" t="s">
        <v>3277</v>
      </c>
    </row>
    <row r="2873" spans="1:7" s="78" customFormat="1" ht="30" customHeight="1" x14ac:dyDescent="0.2">
      <c r="A2873" s="24">
        <v>2873</v>
      </c>
      <c r="B2873" s="21" t="s">
        <v>3279</v>
      </c>
      <c r="C2873" s="1" t="s">
        <v>10930</v>
      </c>
      <c r="D2873" s="14" t="s">
        <v>3278</v>
      </c>
      <c r="E2873" s="14" t="s">
        <v>3212</v>
      </c>
      <c r="F2873" s="10">
        <v>47362810</v>
      </c>
      <c r="G2873" s="88" t="s">
        <v>3280</v>
      </c>
    </row>
    <row r="2874" spans="1:7" s="78" customFormat="1" ht="30" customHeight="1" x14ac:dyDescent="0.2">
      <c r="A2874" s="24">
        <v>2874</v>
      </c>
      <c r="B2874" s="21" t="s">
        <v>3281</v>
      </c>
      <c r="C2874" s="1" t="s">
        <v>10930</v>
      </c>
      <c r="D2874" s="14" t="s">
        <v>3278</v>
      </c>
      <c r="E2874" s="14" t="s">
        <v>3212</v>
      </c>
      <c r="F2874" s="10">
        <v>42198196</v>
      </c>
      <c r="G2874" s="88" t="s">
        <v>3282</v>
      </c>
    </row>
    <row r="2875" spans="1:7" s="78" customFormat="1" ht="30" customHeight="1" x14ac:dyDescent="0.2">
      <c r="A2875" s="24">
        <v>2875</v>
      </c>
      <c r="B2875" s="21" t="s">
        <v>3283</v>
      </c>
      <c r="C2875" s="1" t="s">
        <v>10930</v>
      </c>
      <c r="D2875" s="14" t="s">
        <v>3278</v>
      </c>
      <c r="E2875" s="14" t="s">
        <v>3212</v>
      </c>
      <c r="F2875" s="10">
        <v>41511598</v>
      </c>
      <c r="G2875" s="88" t="s">
        <v>3284</v>
      </c>
    </row>
    <row r="2876" spans="1:7" s="78" customFormat="1" ht="30" customHeight="1" x14ac:dyDescent="0.2">
      <c r="A2876" s="24">
        <v>2876</v>
      </c>
      <c r="B2876" s="21" t="s">
        <v>3285</v>
      </c>
      <c r="C2876" s="1" t="s">
        <v>10930</v>
      </c>
      <c r="D2876" s="14" t="s">
        <v>3278</v>
      </c>
      <c r="E2876" s="14" t="s">
        <v>3212</v>
      </c>
      <c r="F2876" s="10">
        <v>42417123</v>
      </c>
      <c r="G2876" s="88" t="s">
        <v>3286</v>
      </c>
    </row>
    <row r="2877" spans="1:7" s="78" customFormat="1" ht="30" customHeight="1" x14ac:dyDescent="0.2">
      <c r="A2877" s="24">
        <v>2877</v>
      </c>
      <c r="B2877" s="21" t="s">
        <v>3287</v>
      </c>
      <c r="C2877" s="1" t="s">
        <v>10930</v>
      </c>
      <c r="D2877" s="14" t="s">
        <v>3278</v>
      </c>
      <c r="E2877" s="14" t="s">
        <v>3212</v>
      </c>
      <c r="F2877" s="10">
        <v>41230628</v>
      </c>
      <c r="G2877" s="88" t="s">
        <v>3288</v>
      </c>
    </row>
    <row r="2878" spans="1:7" s="78" customFormat="1" ht="30" customHeight="1" x14ac:dyDescent="0.2">
      <c r="A2878" s="24">
        <v>2878</v>
      </c>
      <c r="B2878" s="21" t="s">
        <v>3289</v>
      </c>
      <c r="C2878" s="1" t="s">
        <v>10930</v>
      </c>
      <c r="D2878" s="14" t="s">
        <v>3278</v>
      </c>
      <c r="E2878" s="14" t="s">
        <v>3212</v>
      </c>
      <c r="F2878" s="10">
        <v>58516647</v>
      </c>
      <c r="G2878" s="88" t="s">
        <v>3290</v>
      </c>
    </row>
    <row r="2879" spans="1:7" s="78" customFormat="1" ht="30" customHeight="1" x14ac:dyDescent="0.2">
      <c r="A2879" s="24">
        <v>2879</v>
      </c>
      <c r="B2879" s="21" t="s">
        <v>3291</v>
      </c>
      <c r="C2879" s="1" t="s">
        <v>10930</v>
      </c>
      <c r="D2879" s="14" t="s">
        <v>3278</v>
      </c>
      <c r="E2879" s="14" t="s">
        <v>3212</v>
      </c>
      <c r="F2879" s="10">
        <v>58386413</v>
      </c>
      <c r="G2879" s="88" t="s">
        <v>3292</v>
      </c>
    </row>
    <row r="2880" spans="1:7" s="78" customFormat="1" ht="30" customHeight="1" x14ac:dyDescent="0.2">
      <c r="A2880" s="24">
        <v>2880</v>
      </c>
      <c r="B2880" s="21" t="s">
        <v>3293</v>
      </c>
      <c r="C2880" s="1" t="s">
        <v>10930</v>
      </c>
      <c r="D2880" s="14" t="s">
        <v>3278</v>
      </c>
      <c r="E2880" s="14" t="s">
        <v>3212</v>
      </c>
      <c r="F2880" s="10">
        <v>54942224</v>
      </c>
      <c r="G2880" s="88" t="s">
        <v>3294</v>
      </c>
    </row>
    <row r="2881" spans="1:7" s="78" customFormat="1" ht="30" customHeight="1" x14ac:dyDescent="0.2">
      <c r="A2881" s="24">
        <v>2881</v>
      </c>
      <c r="B2881" s="21" t="s">
        <v>3295</v>
      </c>
      <c r="C2881" s="1" t="s">
        <v>10930</v>
      </c>
      <c r="D2881" s="14" t="s">
        <v>3278</v>
      </c>
      <c r="E2881" s="14" t="s">
        <v>3212</v>
      </c>
      <c r="F2881" s="10">
        <v>41774887</v>
      </c>
      <c r="G2881" s="88" t="s">
        <v>3296</v>
      </c>
    </row>
    <row r="2882" spans="1:7" s="78" customFormat="1" ht="30" customHeight="1" x14ac:dyDescent="0.2">
      <c r="A2882" s="24">
        <v>2882</v>
      </c>
      <c r="B2882" s="21" t="s">
        <v>3297</v>
      </c>
      <c r="C2882" s="1" t="s">
        <v>10930</v>
      </c>
      <c r="D2882" s="14" t="s">
        <v>3278</v>
      </c>
      <c r="E2882" s="14" t="s">
        <v>3212</v>
      </c>
      <c r="F2882" s="10">
        <v>48744356</v>
      </c>
      <c r="G2882" s="88" t="s">
        <v>3298</v>
      </c>
    </row>
    <row r="2883" spans="1:7" s="78" customFormat="1" ht="30" customHeight="1" x14ac:dyDescent="0.2">
      <c r="A2883" s="24">
        <v>2883</v>
      </c>
      <c r="B2883" s="50" t="s">
        <v>3299</v>
      </c>
      <c r="C2883" s="1" t="s">
        <v>10930</v>
      </c>
      <c r="D2883" s="50" t="s">
        <v>3211</v>
      </c>
      <c r="E2883" s="50" t="s">
        <v>3212</v>
      </c>
      <c r="F2883" s="41">
        <v>47218504</v>
      </c>
      <c r="G2883" s="88" t="s">
        <v>3300</v>
      </c>
    </row>
    <row r="2884" spans="1:7" s="78" customFormat="1" ht="30" customHeight="1" x14ac:dyDescent="0.2">
      <c r="A2884" s="24">
        <v>2884</v>
      </c>
      <c r="B2884" s="50" t="s">
        <v>3301</v>
      </c>
      <c r="C2884" s="1" t="s">
        <v>10930</v>
      </c>
      <c r="D2884" s="50" t="s">
        <v>3211</v>
      </c>
      <c r="E2884" s="50" t="s">
        <v>3212</v>
      </c>
      <c r="F2884" s="41">
        <v>54131187</v>
      </c>
      <c r="G2884" s="88" t="s">
        <v>3302</v>
      </c>
    </row>
    <row r="2885" spans="1:7" s="78" customFormat="1" ht="30" customHeight="1" x14ac:dyDescent="0.2">
      <c r="A2885" s="24">
        <v>2885</v>
      </c>
      <c r="B2885" s="14" t="s">
        <v>3303</v>
      </c>
      <c r="C2885" s="1" t="s">
        <v>10930</v>
      </c>
      <c r="D2885" s="21" t="s">
        <v>3152</v>
      </c>
      <c r="E2885" s="21" t="s">
        <v>3197</v>
      </c>
      <c r="F2885" s="6">
        <v>42670310</v>
      </c>
      <c r="G2885" s="88" t="s">
        <v>3304</v>
      </c>
    </row>
    <row r="2886" spans="1:7" s="78" customFormat="1" ht="30" customHeight="1" x14ac:dyDescent="0.2">
      <c r="A2886" s="24">
        <v>2886</v>
      </c>
      <c r="B2886" s="21" t="s">
        <v>3305</v>
      </c>
      <c r="C2886" s="1" t="s">
        <v>10930</v>
      </c>
      <c r="D2886" s="21" t="s">
        <v>3203</v>
      </c>
      <c r="E2886" s="21" t="s">
        <v>3204</v>
      </c>
      <c r="F2886" s="10">
        <v>42884397</v>
      </c>
      <c r="G2886" s="88" t="s">
        <v>3306</v>
      </c>
    </row>
    <row r="2887" spans="1:7" s="78" customFormat="1" ht="30" customHeight="1" x14ac:dyDescent="0.2">
      <c r="A2887" s="24">
        <v>2887</v>
      </c>
      <c r="B2887" s="21" t="s">
        <v>3307</v>
      </c>
      <c r="C2887" s="1" t="s">
        <v>10930</v>
      </c>
      <c r="D2887" s="21" t="s">
        <v>3203</v>
      </c>
      <c r="E2887" s="21" t="s">
        <v>3204</v>
      </c>
      <c r="F2887" s="10">
        <v>43865642</v>
      </c>
      <c r="G2887" s="88" t="s">
        <v>3308</v>
      </c>
    </row>
    <row r="2888" spans="1:7" s="77" customFormat="1" ht="30" customHeight="1" x14ac:dyDescent="0.25">
      <c r="A2888" s="24">
        <v>2888</v>
      </c>
      <c r="B2888" s="14" t="s">
        <v>2936</v>
      </c>
      <c r="C2888" s="1" t="s">
        <v>10930</v>
      </c>
      <c r="D2888" s="14" t="s">
        <v>653</v>
      </c>
      <c r="E2888" s="14" t="s">
        <v>2935</v>
      </c>
      <c r="F2888" s="1">
        <v>59415640</v>
      </c>
      <c r="G2888" s="88" t="s">
        <v>2937</v>
      </c>
    </row>
    <row r="2889" spans="1:7" s="77" customFormat="1" ht="30" customHeight="1" x14ac:dyDescent="0.25">
      <c r="A2889" s="24">
        <v>2889</v>
      </c>
      <c r="B2889" s="14" t="s">
        <v>2938</v>
      </c>
      <c r="C2889" s="1" t="s">
        <v>10930</v>
      </c>
      <c r="D2889" s="14" t="s">
        <v>653</v>
      </c>
      <c r="E2889" s="14" t="s">
        <v>2935</v>
      </c>
      <c r="F2889" s="2" t="s">
        <v>2939</v>
      </c>
      <c r="G2889" s="88" t="s">
        <v>2940</v>
      </c>
    </row>
    <row r="2890" spans="1:7" s="77" customFormat="1" ht="30" customHeight="1" x14ac:dyDescent="0.25">
      <c r="A2890" s="24">
        <v>2890</v>
      </c>
      <c r="B2890" s="14" t="s">
        <v>2941</v>
      </c>
      <c r="C2890" s="1" t="s">
        <v>10930</v>
      </c>
      <c r="D2890" s="14" t="s">
        <v>2943</v>
      </c>
      <c r="E2890" s="14" t="s">
        <v>2935</v>
      </c>
      <c r="F2890" s="1">
        <v>58787527</v>
      </c>
      <c r="G2890" s="88" t="s">
        <v>2942</v>
      </c>
    </row>
    <row r="2891" spans="1:7" s="77" customFormat="1" ht="30" customHeight="1" x14ac:dyDescent="0.25">
      <c r="A2891" s="24">
        <v>2891</v>
      </c>
      <c r="B2891" s="14" t="s">
        <v>2944</v>
      </c>
      <c r="C2891" s="1" t="s">
        <v>10930</v>
      </c>
      <c r="D2891" s="14" t="s">
        <v>2943</v>
      </c>
      <c r="E2891" s="14" t="s">
        <v>2935</v>
      </c>
      <c r="F2891" s="1">
        <v>59679899</v>
      </c>
      <c r="G2891" s="88" t="s">
        <v>2945</v>
      </c>
    </row>
    <row r="2892" spans="1:7" s="77" customFormat="1" ht="30" customHeight="1" x14ac:dyDescent="0.25">
      <c r="A2892" s="24">
        <v>2892</v>
      </c>
      <c r="B2892" s="14" t="s">
        <v>2946</v>
      </c>
      <c r="C2892" s="1" t="s">
        <v>10930</v>
      </c>
      <c r="D2892" s="14" t="s">
        <v>2943</v>
      </c>
      <c r="E2892" s="14" t="s">
        <v>2935</v>
      </c>
      <c r="F2892" s="1">
        <v>59298650</v>
      </c>
      <c r="G2892" s="88" t="s">
        <v>2947</v>
      </c>
    </row>
    <row r="2893" spans="1:7" s="77" customFormat="1" ht="30" customHeight="1" x14ac:dyDescent="0.25">
      <c r="A2893" s="24">
        <v>2893</v>
      </c>
      <c r="B2893" s="14" t="s">
        <v>2948</v>
      </c>
      <c r="C2893" s="1" t="s">
        <v>10930</v>
      </c>
      <c r="D2893" s="14" t="s">
        <v>2943</v>
      </c>
      <c r="E2893" s="14" t="s">
        <v>2935</v>
      </c>
      <c r="F2893" s="1">
        <v>40615727</v>
      </c>
      <c r="G2893" s="88" t="s">
        <v>2949</v>
      </c>
    </row>
    <row r="2894" spans="1:7" s="77" customFormat="1" ht="30" customHeight="1" x14ac:dyDescent="0.25">
      <c r="A2894" s="24">
        <v>2894</v>
      </c>
      <c r="B2894" s="14" t="s">
        <v>2950</v>
      </c>
      <c r="C2894" s="1" t="s">
        <v>10930</v>
      </c>
      <c r="D2894" s="14" t="s">
        <v>2952</v>
      </c>
      <c r="E2894" s="14" t="s">
        <v>2935</v>
      </c>
      <c r="F2894" s="1">
        <v>59136329</v>
      </c>
      <c r="G2894" s="88" t="s">
        <v>2951</v>
      </c>
    </row>
    <row r="2895" spans="1:7" s="77" customFormat="1" ht="30" customHeight="1" x14ac:dyDescent="0.25">
      <c r="A2895" s="24">
        <v>2895</v>
      </c>
      <c r="B2895" s="14" t="s">
        <v>2953</v>
      </c>
      <c r="C2895" s="1" t="s">
        <v>10930</v>
      </c>
      <c r="D2895" s="14" t="s">
        <v>2438</v>
      </c>
      <c r="E2895" s="14" t="s">
        <v>2955</v>
      </c>
      <c r="F2895" s="6">
        <v>54214295</v>
      </c>
      <c r="G2895" s="88" t="s">
        <v>2954</v>
      </c>
    </row>
    <row r="2896" spans="1:7" s="77" customFormat="1" ht="30" customHeight="1" x14ac:dyDescent="0.25">
      <c r="A2896" s="24">
        <v>2896</v>
      </c>
      <c r="B2896" s="14" t="s">
        <v>2956</v>
      </c>
      <c r="C2896" s="1" t="s">
        <v>10930</v>
      </c>
      <c r="D2896" s="14" t="s">
        <v>2959</v>
      </c>
      <c r="E2896" s="14" t="s">
        <v>2935</v>
      </c>
      <c r="F2896" s="2" t="s">
        <v>2957</v>
      </c>
      <c r="G2896" s="88" t="s">
        <v>2958</v>
      </c>
    </row>
    <row r="2897" spans="1:7" s="77" customFormat="1" ht="30" customHeight="1" x14ac:dyDescent="0.25">
      <c r="A2897" s="24">
        <v>2897</v>
      </c>
      <c r="B2897" s="14" t="s">
        <v>2960</v>
      </c>
      <c r="C2897" s="1" t="s">
        <v>10930</v>
      </c>
      <c r="D2897" s="14" t="s">
        <v>2959</v>
      </c>
      <c r="E2897" s="14" t="s">
        <v>2935</v>
      </c>
      <c r="F2897" s="2" t="s">
        <v>2961</v>
      </c>
      <c r="G2897" s="88" t="s">
        <v>2962</v>
      </c>
    </row>
    <row r="2898" spans="1:7" s="77" customFormat="1" ht="30" customHeight="1" x14ac:dyDescent="0.25">
      <c r="A2898" s="24">
        <v>2898</v>
      </c>
      <c r="B2898" s="14" t="s">
        <v>2963</v>
      </c>
      <c r="C2898" s="1" t="s">
        <v>10930</v>
      </c>
      <c r="D2898" s="14" t="s">
        <v>657</v>
      </c>
      <c r="E2898" s="14" t="s">
        <v>2965</v>
      </c>
      <c r="F2898" s="1">
        <v>42151330</v>
      </c>
      <c r="G2898" s="88" t="s">
        <v>2964</v>
      </c>
    </row>
    <row r="2899" spans="1:7" s="77" customFormat="1" ht="30" customHeight="1" x14ac:dyDescent="0.25">
      <c r="A2899" s="24">
        <v>2899</v>
      </c>
      <c r="B2899" s="14" t="s">
        <v>2966</v>
      </c>
      <c r="C2899" s="1" t="s">
        <v>10930</v>
      </c>
      <c r="D2899" s="14" t="s">
        <v>657</v>
      </c>
      <c r="E2899" s="14" t="s">
        <v>2965</v>
      </c>
      <c r="F2899" s="2">
        <v>41335578</v>
      </c>
      <c r="G2899" s="88" t="s">
        <v>2967</v>
      </c>
    </row>
    <row r="2900" spans="1:7" s="77" customFormat="1" ht="30" customHeight="1" x14ac:dyDescent="0.25">
      <c r="A2900" s="24">
        <v>2900</v>
      </c>
      <c r="B2900" s="14" t="s">
        <v>2968</v>
      </c>
      <c r="C2900" s="1" t="s">
        <v>10930</v>
      </c>
      <c r="D2900" s="14" t="s">
        <v>657</v>
      </c>
      <c r="E2900" s="14" t="s">
        <v>2965</v>
      </c>
      <c r="F2900" s="2">
        <v>58456033</v>
      </c>
      <c r="G2900" s="88" t="s">
        <v>2969</v>
      </c>
    </row>
    <row r="2901" spans="1:7" s="77" customFormat="1" ht="30" customHeight="1" x14ac:dyDescent="0.25">
      <c r="A2901" s="24">
        <v>2902</v>
      </c>
      <c r="B2901" s="14" t="s">
        <v>2970</v>
      </c>
      <c r="C2901" s="1" t="s">
        <v>10930</v>
      </c>
      <c r="D2901" s="14" t="s">
        <v>2972</v>
      </c>
      <c r="E2901" s="14" t="s">
        <v>2973</v>
      </c>
      <c r="F2901" s="1">
        <v>56297791</v>
      </c>
      <c r="G2901" s="88" t="s">
        <v>2971</v>
      </c>
    </row>
    <row r="2902" spans="1:7" s="77" customFormat="1" ht="30" customHeight="1" x14ac:dyDescent="0.25">
      <c r="A2902" s="24">
        <v>2903</v>
      </c>
      <c r="B2902" s="14" t="s">
        <v>2974</v>
      </c>
      <c r="C2902" s="1" t="s">
        <v>10930</v>
      </c>
      <c r="D2902" s="14" t="s">
        <v>2972</v>
      </c>
      <c r="E2902" s="14" t="s">
        <v>2973</v>
      </c>
      <c r="F2902" s="2">
        <v>58277759</v>
      </c>
      <c r="G2902" s="88" t="s">
        <v>2975</v>
      </c>
    </row>
    <row r="2903" spans="1:7" s="77" customFormat="1" ht="30" customHeight="1" x14ac:dyDescent="0.25">
      <c r="A2903" s="24">
        <v>2904</v>
      </c>
      <c r="B2903" s="14" t="s">
        <v>2976</v>
      </c>
      <c r="C2903" s="1" t="s">
        <v>10930</v>
      </c>
      <c r="D2903" s="14" t="s">
        <v>2972</v>
      </c>
      <c r="E2903" s="14" t="s">
        <v>2973</v>
      </c>
      <c r="F2903" s="2">
        <v>51311355</v>
      </c>
      <c r="G2903" s="88" t="s">
        <v>2977</v>
      </c>
    </row>
    <row r="2904" spans="1:7" s="77" customFormat="1" ht="30" customHeight="1" x14ac:dyDescent="0.25">
      <c r="A2904" s="24">
        <v>2905</v>
      </c>
      <c r="B2904" s="14" t="s">
        <v>2978</v>
      </c>
      <c r="C2904" s="1" t="s">
        <v>10930</v>
      </c>
      <c r="D2904" s="14" t="s">
        <v>657</v>
      </c>
      <c r="E2904" s="14" t="s">
        <v>2980</v>
      </c>
      <c r="F2904" s="1">
        <v>55342104</v>
      </c>
      <c r="G2904" s="88" t="s">
        <v>2979</v>
      </c>
    </row>
    <row r="2905" spans="1:7" s="77" customFormat="1" ht="30" customHeight="1" x14ac:dyDescent="0.25">
      <c r="A2905" s="24">
        <v>2906</v>
      </c>
      <c r="B2905" s="14" t="s">
        <v>2981</v>
      </c>
      <c r="C2905" s="1" t="s">
        <v>10930</v>
      </c>
      <c r="D2905" s="14" t="s">
        <v>2983</v>
      </c>
      <c r="E2905" s="14" t="s">
        <v>2984</v>
      </c>
      <c r="F2905" s="1">
        <v>42185914</v>
      </c>
      <c r="G2905" s="88" t="s">
        <v>2982</v>
      </c>
    </row>
    <row r="2906" spans="1:7" s="77" customFormat="1" ht="30" customHeight="1" x14ac:dyDescent="0.25">
      <c r="A2906" s="24">
        <v>2907</v>
      </c>
      <c r="B2906" s="14" t="s">
        <v>2985</v>
      </c>
      <c r="C2906" s="1" t="s">
        <v>10930</v>
      </c>
      <c r="D2906" s="14" t="s">
        <v>2983</v>
      </c>
      <c r="E2906" s="14" t="s">
        <v>2984</v>
      </c>
      <c r="F2906" s="2">
        <v>55382224</v>
      </c>
      <c r="G2906" s="88" t="s">
        <v>2986</v>
      </c>
    </row>
    <row r="2907" spans="1:7" s="77" customFormat="1" ht="30" customHeight="1" x14ac:dyDescent="0.25">
      <c r="A2907" s="24">
        <v>2908</v>
      </c>
      <c r="B2907" s="14" t="s">
        <v>2987</v>
      </c>
      <c r="C2907" s="1" t="s">
        <v>10930</v>
      </c>
      <c r="D2907" s="14" t="s">
        <v>2983</v>
      </c>
      <c r="E2907" s="14" t="s">
        <v>2984</v>
      </c>
      <c r="F2907" s="2">
        <v>54991074</v>
      </c>
      <c r="G2907" s="88" t="s">
        <v>2988</v>
      </c>
    </row>
    <row r="2908" spans="1:7" s="77" customFormat="1" ht="30" customHeight="1" x14ac:dyDescent="0.25">
      <c r="A2908" s="24">
        <v>2909</v>
      </c>
      <c r="B2908" s="14" t="s">
        <v>2989</v>
      </c>
      <c r="C2908" s="1" t="s">
        <v>10930</v>
      </c>
      <c r="D2908" s="14" t="s">
        <v>2983</v>
      </c>
      <c r="E2908" s="14" t="s">
        <v>2984</v>
      </c>
      <c r="F2908" s="2">
        <v>55091083</v>
      </c>
      <c r="G2908" s="88" t="s">
        <v>2990</v>
      </c>
    </row>
    <row r="2909" spans="1:7" s="77" customFormat="1" ht="30" customHeight="1" x14ac:dyDescent="0.25">
      <c r="A2909" s="24">
        <v>2910</v>
      </c>
      <c r="B2909" s="14" t="s">
        <v>2991</v>
      </c>
      <c r="C2909" s="1" t="s">
        <v>10930</v>
      </c>
      <c r="D2909" s="14" t="s">
        <v>2983</v>
      </c>
      <c r="E2909" s="14" t="s">
        <v>2984</v>
      </c>
      <c r="F2909" s="2">
        <v>55478496</v>
      </c>
      <c r="G2909" s="88" t="s">
        <v>2992</v>
      </c>
    </row>
    <row r="2910" spans="1:7" s="77" customFormat="1" ht="30" customHeight="1" x14ac:dyDescent="0.25">
      <c r="A2910" s="24">
        <v>2911</v>
      </c>
      <c r="B2910" s="14" t="s">
        <v>2993</v>
      </c>
      <c r="C2910" s="1" t="s">
        <v>10930</v>
      </c>
      <c r="D2910" s="14" t="s">
        <v>2983</v>
      </c>
      <c r="E2910" s="14" t="s">
        <v>2984</v>
      </c>
      <c r="F2910" s="2">
        <v>40332796</v>
      </c>
      <c r="G2910" s="88" t="s">
        <v>2994</v>
      </c>
    </row>
    <row r="2911" spans="1:7" s="77" customFormat="1" ht="30" customHeight="1" x14ac:dyDescent="0.25">
      <c r="A2911" s="24">
        <v>2912</v>
      </c>
      <c r="B2911" s="14" t="s">
        <v>2995</v>
      </c>
      <c r="C2911" s="1" t="s">
        <v>10930</v>
      </c>
      <c r="D2911" s="14" t="s">
        <v>2983</v>
      </c>
      <c r="E2911" s="14" t="s">
        <v>2984</v>
      </c>
      <c r="F2911" s="2">
        <v>32835334</v>
      </c>
      <c r="G2911" s="88" t="s">
        <v>2996</v>
      </c>
    </row>
    <row r="2912" spans="1:7" s="77" customFormat="1" ht="30" customHeight="1" x14ac:dyDescent="0.25">
      <c r="A2912" s="24">
        <v>2913</v>
      </c>
      <c r="B2912" s="14" t="s">
        <v>2997</v>
      </c>
      <c r="C2912" s="1" t="s">
        <v>10930</v>
      </c>
      <c r="D2912" s="14" t="s">
        <v>2983</v>
      </c>
      <c r="E2912" s="14" t="s">
        <v>2984</v>
      </c>
      <c r="F2912" s="2">
        <v>54321316</v>
      </c>
      <c r="G2912" s="88" t="s">
        <v>2998</v>
      </c>
    </row>
    <row r="2913" spans="1:7" s="77" customFormat="1" ht="30" customHeight="1" x14ac:dyDescent="0.25">
      <c r="A2913" s="24">
        <v>2914</v>
      </c>
      <c r="B2913" s="14" t="s">
        <v>2999</v>
      </c>
      <c r="C2913" s="1" t="s">
        <v>10930</v>
      </c>
      <c r="D2913" s="14" t="s">
        <v>2983</v>
      </c>
      <c r="E2913" s="14" t="s">
        <v>2984</v>
      </c>
      <c r="F2913" s="2">
        <v>56178957</v>
      </c>
      <c r="G2913" s="88" t="s">
        <v>3000</v>
      </c>
    </row>
    <row r="2914" spans="1:7" s="77" customFormat="1" ht="30" customHeight="1" x14ac:dyDescent="0.25">
      <c r="A2914" s="24">
        <v>2915</v>
      </c>
      <c r="B2914" s="14" t="s">
        <v>3001</v>
      </c>
      <c r="C2914" s="1" t="s">
        <v>10930</v>
      </c>
      <c r="D2914" s="14" t="s">
        <v>2983</v>
      </c>
      <c r="E2914" s="14" t="s">
        <v>2984</v>
      </c>
      <c r="F2914" s="2">
        <v>35137423</v>
      </c>
      <c r="G2914" s="88" t="s">
        <v>3002</v>
      </c>
    </row>
    <row r="2915" spans="1:7" s="77" customFormat="1" ht="30" customHeight="1" x14ac:dyDescent="0.25">
      <c r="A2915" s="24">
        <v>2916</v>
      </c>
      <c r="B2915" s="14" t="s">
        <v>3003</v>
      </c>
      <c r="C2915" s="1" t="s">
        <v>10930</v>
      </c>
      <c r="D2915" s="14" t="s">
        <v>3005</v>
      </c>
      <c r="E2915" s="14" t="s">
        <v>3006</v>
      </c>
      <c r="F2915" s="1">
        <v>54861940</v>
      </c>
      <c r="G2915" s="88" t="s">
        <v>3004</v>
      </c>
    </row>
    <row r="2916" spans="1:7" s="77" customFormat="1" ht="30" customHeight="1" x14ac:dyDescent="0.25">
      <c r="A2916" s="24">
        <v>2917</v>
      </c>
      <c r="B2916" s="14" t="s">
        <v>3007</v>
      </c>
      <c r="C2916" s="1" t="s">
        <v>10930</v>
      </c>
      <c r="D2916" s="14" t="s">
        <v>3005</v>
      </c>
      <c r="E2916" s="14" t="s">
        <v>3006</v>
      </c>
      <c r="F2916" s="2">
        <v>54686516</v>
      </c>
      <c r="G2916" s="88" t="s">
        <v>3008</v>
      </c>
    </row>
    <row r="2917" spans="1:7" s="77" customFormat="1" ht="30" customHeight="1" x14ac:dyDescent="0.25">
      <c r="A2917" s="24">
        <v>2918</v>
      </c>
      <c r="B2917" s="14" t="s">
        <v>3009</v>
      </c>
      <c r="C2917" s="1" t="s">
        <v>10930</v>
      </c>
      <c r="D2917" s="14" t="s">
        <v>3005</v>
      </c>
      <c r="E2917" s="14" t="s">
        <v>3006</v>
      </c>
      <c r="F2917" s="2">
        <v>47162796</v>
      </c>
      <c r="G2917" s="88" t="s">
        <v>3010</v>
      </c>
    </row>
    <row r="2918" spans="1:7" s="77" customFormat="1" ht="30" customHeight="1" x14ac:dyDescent="0.25">
      <c r="A2918" s="24">
        <v>2919</v>
      </c>
      <c r="B2918" s="14" t="s">
        <v>3011</v>
      </c>
      <c r="C2918" s="1" t="s">
        <v>10930</v>
      </c>
      <c r="D2918" s="14" t="s">
        <v>3005</v>
      </c>
      <c r="E2918" s="14" t="s">
        <v>3006</v>
      </c>
      <c r="F2918" s="2">
        <v>45911123</v>
      </c>
      <c r="G2918" s="88" t="s">
        <v>3012</v>
      </c>
    </row>
    <row r="2919" spans="1:7" s="77" customFormat="1" ht="30" customHeight="1" x14ac:dyDescent="0.25">
      <c r="A2919" s="24">
        <v>2920</v>
      </c>
      <c r="B2919" s="14" t="s">
        <v>3013</v>
      </c>
      <c r="C2919" s="1" t="s">
        <v>10930</v>
      </c>
      <c r="D2919" s="14" t="s">
        <v>3005</v>
      </c>
      <c r="E2919" s="14" t="s">
        <v>3006</v>
      </c>
      <c r="F2919" s="2">
        <v>47632490</v>
      </c>
      <c r="G2919" s="88" t="s">
        <v>3014</v>
      </c>
    </row>
    <row r="2920" spans="1:7" s="77" customFormat="1" ht="30" customHeight="1" x14ac:dyDescent="0.25">
      <c r="A2920" s="24">
        <v>2921</v>
      </c>
      <c r="B2920" s="14" t="s">
        <v>3015</v>
      </c>
      <c r="C2920" s="1" t="s">
        <v>10930</v>
      </c>
      <c r="D2920" s="14" t="s">
        <v>3005</v>
      </c>
      <c r="E2920" s="14" t="s">
        <v>3006</v>
      </c>
      <c r="F2920" s="2">
        <v>58604252</v>
      </c>
      <c r="G2920" s="88" t="s">
        <v>3016</v>
      </c>
    </row>
    <row r="2921" spans="1:7" s="77" customFormat="1" ht="30" customHeight="1" x14ac:dyDescent="0.25">
      <c r="A2921" s="24">
        <v>2922</v>
      </c>
      <c r="B2921" s="14" t="s">
        <v>3017</v>
      </c>
      <c r="C2921" s="1" t="s">
        <v>10930</v>
      </c>
      <c r="D2921" s="14" t="s">
        <v>3005</v>
      </c>
      <c r="E2921" s="14" t="s">
        <v>3006</v>
      </c>
      <c r="F2921" s="2">
        <v>47297434</v>
      </c>
      <c r="G2921" s="88" t="s">
        <v>3018</v>
      </c>
    </row>
    <row r="2922" spans="1:7" s="77" customFormat="1" ht="30" customHeight="1" x14ac:dyDescent="0.25">
      <c r="A2922" s="24">
        <v>2923</v>
      </c>
      <c r="B2922" s="14" t="s">
        <v>3019</v>
      </c>
      <c r="C2922" s="1" t="s">
        <v>10930</v>
      </c>
      <c r="D2922" s="14" t="s">
        <v>3005</v>
      </c>
      <c r="E2922" s="14" t="s">
        <v>3006</v>
      </c>
      <c r="F2922" s="2">
        <v>42426289</v>
      </c>
      <c r="G2922" s="88" t="s">
        <v>3020</v>
      </c>
    </row>
    <row r="2923" spans="1:7" s="77" customFormat="1" ht="30" customHeight="1" x14ac:dyDescent="0.25">
      <c r="A2923" s="24">
        <v>2924</v>
      </c>
      <c r="B2923" s="14" t="s">
        <v>3021</v>
      </c>
      <c r="C2923" s="1" t="s">
        <v>10930</v>
      </c>
      <c r="D2923" s="14" t="s">
        <v>3005</v>
      </c>
      <c r="E2923" s="14" t="s">
        <v>3006</v>
      </c>
      <c r="F2923" s="2">
        <v>31114687</v>
      </c>
      <c r="G2923" s="88" t="s">
        <v>3022</v>
      </c>
    </row>
    <row r="2924" spans="1:7" s="77" customFormat="1" ht="30" customHeight="1" x14ac:dyDescent="0.25">
      <c r="A2924" s="24">
        <v>2925</v>
      </c>
      <c r="B2924" s="14" t="s">
        <v>3023</v>
      </c>
      <c r="C2924" s="1" t="s">
        <v>10930</v>
      </c>
      <c r="D2924" s="14" t="s">
        <v>3005</v>
      </c>
      <c r="E2924" s="14" t="s">
        <v>3006</v>
      </c>
      <c r="F2924" s="2">
        <v>55543958</v>
      </c>
      <c r="G2924" s="88" t="s">
        <v>3024</v>
      </c>
    </row>
    <row r="2925" spans="1:7" s="77" customFormat="1" ht="30" customHeight="1" x14ac:dyDescent="0.25">
      <c r="A2925" s="24">
        <v>2926</v>
      </c>
      <c r="B2925" s="14" t="s">
        <v>3025</v>
      </c>
      <c r="C2925" s="1" t="s">
        <v>10930</v>
      </c>
      <c r="D2925" s="14" t="s">
        <v>3005</v>
      </c>
      <c r="E2925" s="14" t="s">
        <v>3006</v>
      </c>
      <c r="F2925" s="2">
        <v>47284795</v>
      </c>
      <c r="G2925" s="88" t="s">
        <v>3026</v>
      </c>
    </row>
    <row r="2926" spans="1:7" s="77" customFormat="1" ht="30" customHeight="1" x14ac:dyDescent="0.25">
      <c r="A2926" s="24">
        <v>2927</v>
      </c>
      <c r="B2926" s="14" t="s">
        <v>3027</v>
      </c>
      <c r="C2926" s="1" t="s">
        <v>10930</v>
      </c>
      <c r="D2926" s="14" t="s">
        <v>3029</v>
      </c>
      <c r="E2926" s="14" t="s">
        <v>3030</v>
      </c>
      <c r="F2926" s="1">
        <v>57170736</v>
      </c>
      <c r="G2926" s="88" t="s">
        <v>3028</v>
      </c>
    </row>
    <row r="2927" spans="1:7" s="77" customFormat="1" ht="30" customHeight="1" x14ac:dyDescent="0.25">
      <c r="A2927" s="24">
        <v>2928</v>
      </c>
      <c r="B2927" s="14" t="s">
        <v>3031</v>
      </c>
      <c r="C2927" s="1" t="s">
        <v>10930</v>
      </c>
      <c r="D2927" s="14" t="s">
        <v>3029</v>
      </c>
      <c r="E2927" s="14" t="s">
        <v>3030</v>
      </c>
      <c r="F2927" s="2">
        <v>42155256</v>
      </c>
      <c r="G2927" s="88" t="s">
        <v>3032</v>
      </c>
    </row>
    <row r="2928" spans="1:7" s="77" customFormat="1" ht="30" customHeight="1" x14ac:dyDescent="0.25">
      <c r="A2928" s="24">
        <v>2929</v>
      </c>
      <c r="B2928" s="14" t="s">
        <v>3033</v>
      </c>
      <c r="C2928" s="1" t="s">
        <v>10930</v>
      </c>
      <c r="D2928" s="14" t="s">
        <v>3029</v>
      </c>
      <c r="E2928" s="14" t="s">
        <v>3030</v>
      </c>
      <c r="F2928" s="2">
        <v>57492103</v>
      </c>
      <c r="G2928" s="88" t="s">
        <v>3034</v>
      </c>
    </row>
    <row r="2929" spans="1:7" s="77" customFormat="1" ht="30" customHeight="1" x14ac:dyDescent="0.25">
      <c r="A2929" s="24">
        <v>2930</v>
      </c>
      <c r="B2929" s="14" t="s">
        <v>3035</v>
      </c>
      <c r="C2929" s="1" t="s">
        <v>10930</v>
      </c>
      <c r="D2929" s="14" t="s">
        <v>3029</v>
      </c>
      <c r="E2929" s="14" t="s">
        <v>3030</v>
      </c>
      <c r="F2929" s="2">
        <v>54675958</v>
      </c>
      <c r="G2929" s="88" t="s">
        <v>3036</v>
      </c>
    </row>
    <row r="2930" spans="1:7" s="77" customFormat="1" ht="30" customHeight="1" x14ac:dyDescent="0.25">
      <c r="A2930" s="24">
        <v>2931</v>
      </c>
      <c r="B2930" s="14" t="s">
        <v>3037</v>
      </c>
      <c r="C2930" s="1" t="s">
        <v>10930</v>
      </c>
      <c r="D2930" s="14" t="s">
        <v>3029</v>
      </c>
      <c r="E2930" s="14" t="s">
        <v>3030</v>
      </c>
      <c r="F2930" s="2">
        <v>31277039</v>
      </c>
      <c r="G2930" s="88" t="s">
        <v>3038</v>
      </c>
    </row>
    <row r="2931" spans="1:7" s="77" customFormat="1" ht="30" customHeight="1" x14ac:dyDescent="0.25">
      <c r="A2931" s="24">
        <v>2932</v>
      </c>
      <c r="B2931" s="14" t="s">
        <v>3039</v>
      </c>
      <c r="C2931" s="1" t="s">
        <v>10930</v>
      </c>
      <c r="D2931" s="14" t="s">
        <v>3029</v>
      </c>
      <c r="E2931" s="14" t="s">
        <v>3030</v>
      </c>
      <c r="F2931" s="2">
        <v>56295420</v>
      </c>
      <c r="G2931" s="86" t="s">
        <v>9879</v>
      </c>
    </row>
    <row r="2932" spans="1:7" s="77" customFormat="1" ht="30" customHeight="1" x14ac:dyDescent="0.25">
      <c r="A2932" s="24">
        <v>2933</v>
      </c>
      <c r="B2932" s="14" t="s">
        <v>3040</v>
      </c>
      <c r="C2932" s="1" t="s">
        <v>10930</v>
      </c>
      <c r="D2932" s="14" t="s">
        <v>3029</v>
      </c>
      <c r="E2932" s="14" t="s">
        <v>3030</v>
      </c>
      <c r="F2932" s="2">
        <v>48570619</v>
      </c>
      <c r="G2932" s="88" t="s">
        <v>3041</v>
      </c>
    </row>
    <row r="2933" spans="1:7" s="77" customFormat="1" ht="30" customHeight="1" x14ac:dyDescent="0.25">
      <c r="A2933" s="24">
        <v>2934</v>
      </c>
      <c r="B2933" s="14" t="s">
        <v>3042</v>
      </c>
      <c r="C2933" s="1" t="s">
        <v>10930</v>
      </c>
      <c r="D2933" s="14" t="s">
        <v>658</v>
      </c>
      <c r="E2933" s="14" t="s">
        <v>2980</v>
      </c>
      <c r="F2933" s="1">
        <v>55836661</v>
      </c>
      <c r="G2933" s="88" t="s">
        <v>3043</v>
      </c>
    </row>
    <row r="2934" spans="1:7" s="77" customFormat="1" ht="30" customHeight="1" x14ac:dyDescent="0.25">
      <c r="A2934" s="24">
        <v>2935</v>
      </c>
      <c r="B2934" s="14" t="s">
        <v>3044</v>
      </c>
      <c r="C2934" s="1" t="s">
        <v>10930</v>
      </c>
      <c r="D2934" s="14" t="s">
        <v>658</v>
      </c>
      <c r="E2934" s="14" t="s">
        <v>2980</v>
      </c>
      <c r="F2934" s="1">
        <v>41098843</v>
      </c>
      <c r="G2934" s="88" t="s">
        <v>3045</v>
      </c>
    </row>
    <row r="2935" spans="1:7" s="77" customFormat="1" ht="30" customHeight="1" x14ac:dyDescent="0.25">
      <c r="A2935" s="24">
        <v>2936</v>
      </c>
      <c r="B2935" s="14" t="s">
        <v>3046</v>
      </c>
      <c r="C2935" s="1" t="s">
        <v>10930</v>
      </c>
      <c r="D2935" s="14" t="s">
        <v>658</v>
      </c>
      <c r="E2935" s="14" t="s">
        <v>2980</v>
      </c>
      <c r="F2935" s="1">
        <v>55542286</v>
      </c>
      <c r="G2935" s="88" t="s">
        <v>3047</v>
      </c>
    </row>
    <row r="2936" spans="1:7" s="77" customFormat="1" ht="30" customHeight="1" x14ac:dyDescent="0.25">
      <c r="A2936" s="24">
        <v>2937</v>
      </c>
      <c r="B2936" s="14" t="s">
        <v>3048</v>
      </c>
      <c r="C2936" s="1" t="s">
        <v>10930</v>
      </c>
      <c r="D2936" s="14" t="s">
        <v>3050</v>
      </c>
      <c r="E2936" s="14" t="s">
        <v>2965</v>
      </c>
      <c r="F2936" s="1">
        <v>58320932</v>
      </c>
      <c r="G2936" s="88" t="s">
        <v>3049</v>
      </c>
    </row>
    <row r="2937" spans="1:7" s="77" customFormat="1" ht="30" customHeight="1" x14ac:dyDescent="0.25">
      <c r="A2937" s="24">
        <v>2938</v>
      </c>
      <c r="B2937" s="14" t="s">
        <v>3051</v>
      </c>
      <c r="C2937" s="1" t="s">
        <v>10930</v>
      </c>
      <c r="D2937" s="14" t="s">
        <v>3050</v>
      </c>
      <c r="E2937" s="14" t="s">
        <v>2965</v>
      </c>
      <c r="F2937" s="2">
        <v>55840121</v>
      </c>
      <c r="G2937" s="88" t="s">
        <v>3052</v>
      </c>
    </row>
    <row r="2938" spans="1:7" s="77" customFormat="1" ht="30" customHeight="1" x14ac:dyDescent="0.25">
      <c r="A2938" s="24">
        <v>2939</v>
      </c>
      <c r="B2938" s="14" t="s">
        <v>3053</v>
      </c>
      <c r="C2938" s="1" t="s">
        <v>10930</v>
      </c>
      <c r="D2938" s="14" t="s">
        <v>3050</v>
      </c>
      <c r="E2938" s="14" t="s">
        <v>2965</v>
      </c>
      <c r="F2938" s="2">
        <v>55681273</v>
      </c>
      <c r="G2938" s="88" t="s">
        <v>3054</v>
      </c>
    </row>
    <row r="2939" spans="1:7" s="77" customFormat="1" ht="30" customHeight="1" x14ac:dyDescent="0.25">
      <c r="A2939" s="24">
        <v>2940</v>
      </c>
      <c r="B2939" s="14" t="s">
        <v>3055</v>
      </c>
      <c r="C2939" s="1" t="s">
        <v>10930</v>
      </c>
      <c r="D2939" s="14" t="s">
        <v>3050</v>
      </c>
      <c r="E2939" s="14" t="s">
        <v>2965</v>
      </c>
      <c r="F2939" s="2">
        <v>50195236</v>
      </c>
      <c r="G2939" s="88" t="s">
        <v>3056</v>
      </c>
    </row>
    <row r="2940" spans="1:7" s="77" customFormat="1" ht="30" customHeight="1" x14ac:dyDescent="0.25">
      <c r="A2940" s="24">
        <v>2941</v>
      </c>
      <c r="B2940" s="14" t="s">
        <v>3057</v>
      </c>
      <c r="C2940" s="1" t="s">
        <v>10930</v>
      </c>
      <c r="D2940" s="14" t="s">
        <v>3050</v>
      </c>
      <c r="E2940" s="14" t="s">
        <v>2965</v>
      </c>
      <c r="F2940" s="2">
        <v>50169280</v>
      </c>
      <c r="G2940" s="88" t="s">
        <v>3058</v>
      </c>
    </row>
    <row r="2941" spans="1:7" s="77" customFormat="1" ht="30" customHeight="1" x14ac:dyDescent="0.25">
      <c r="A2941" s="24">
        <v>2942</v>
      </c>
      <c r="B2941" s="14" t="s">
        <v>3059</v>
      </c>
      <c r="C2941" s="1" t="s">
        <v>10930</v>
      </c>
      <c r="D2941" s="14" t="s">
        <v>3050</v>
      </c>
      <c r="E2941" s="14" t="s">
        <v>2965</v>
      </c>
      <c r="F2941" s="2">
        <v>46894034</v>
      </c>
      <c r="G2941" s="88" t="s">
        <v>3060</v>
      </c>
    </row>
    <row r="2942" spans="1:7" s="77" customFormat="1" ht="30" customHeight="1" x14ac:dyDescent="0.25">
      <c r="A2942" s="24">
        <v>2943</v>
      </c>
      <c r="B2942" s="14" t="s">
        <v>3061</v>
      </c>
      <c r="C2942" s="1" t="s">
        <v>10930</v>
      </c>
      <c r="D2942" s="14" t="s">
        <v>3050</v>
      </c>
      <c r="E2942" s="14" t="s">
        <v>2965</v>
      </c>
      <c r="F2942" s="2">
        <v>58546683</v>
      </c>
      <c r="G2942" s="88" t="s">
        <v>3062</v>
      </c>
    </row>
    <row r="2943" spans="1:7" s="77" customFormat="1" ht="30" customHeight="1" x14ac:dyDescent="0.25">
      <c r="A2943" s="24">
        <v>2944</v>
      </c>
      <c r="B2943" s="14" t="s">
        <v>3063</v>
      </c>
      <c r="C2943" s="1" t="s">
        <v>10930</v>
      </c>
      <c r="D2943" s="14" t="s">
        <v>3050</v>
      </c>
      <c r="E2943" s="14" t="s">
        <v>2965</v>
      </c>
      <c r="F2943" s="2">
        <v>46529093</v>
      </c>
      <c r="G2943" s="88" t="s">
        <v>3064</v>
      </c>
    </row>
    <row r="2944" spans="1:7" s="77" customFormat="1" ht="30" customHeight="1" x14ac:dyDescent="0.25">
      <c r="A2944" s="24">
        <v>2945</v>
      </c>
      <c r="B2944" s="14" t="s">
        <v>3065</v>
      </c>
      <c r="C2944" s="1" t="s">
        <v>10930</v>
      </c>
      <c r="D2944" s="14" t="s">
        <v>3050</v>
      </c>
      <c r="E2944" s="14" t="s">
        <v>2965</v>
      </c>
      <c r="F2944" s="2">
        <v>42158767</v>
      </c>
      <c r="G2944" s="88" t="s">
        <v>3066</v>
      </c>
    </row>
    <row r="2945" spans="1:7" s="77" customFormat="1" ht="30" customHeight="1" x14ac:dyDescent="0.25">
      <c r="A2945" s="24">
        <v>2946</v>
      </c>
      <c r="B2945" s="14" t="s">
        <v>3067</v>
      </c>
      <c r="C2945" s="1" t="s">
        <v>10930</v>
      </c>
      <c r="D2945" s="14" t="s">
        <v>3050</v>
      </c>
      <c r="E2945" s="14" t="s">
        <v>2965</v>
      </c>
      <c r="F2945" s="2">
        <v>42574505</v>
      </c>
      <c r="G2945" s="88" t="s">
        <v>3068</v>
      </c>
    </row>
    <row r="2946" spans="1:7" s="77" customFormat="1" ht="30" customHeight="1" x14ac:dyDescent="0.25">
      <c r="A2946" s="24">
        <v>2947</v>
      </c>
      <c r="B2946" s="14" t="s">
        <v>3069</v>
      </c>
      <c r="C2946" s="1" t="s">
        <v>10930</v>
      </c>
      <c r="D2946" s="14" t="s">
        <v>3050</v>
      </c>
      <c r="E2946" s="14" t="s">
        <v>2965</v>
      </c>
      <c r="F2946" s="2">
        <v>58651505</v>
      </c>
      <c r="G2946" s="88" t="s">
        <v>3070</v>
      </c>
    </row>
    <row r="2947" spans="1:7" s="77" customFormat="1" ht="30" customHeight="1" x14ac:dyDescent="0.25">
      <c r="A2947" s="24">
        <v>2948</v>
      </c>
      <c r="B2947" s="14" t="s">
        <v>3071</v>
      </c>
      <c r="C2947" s="1" t="s">
        <v>10930</v>
      </c>
      <c r="D2947" s="14" t="s">
        <v>3050</v>
      </c>
      <c r="E2947" s="14" t="s">
        <v>2965</v>
      </c>
      <c r="F2947" s="2">
        <v>41171852</v>
      </c>
      <c r="G2947" s="88" t="s">
        <v>3072</v>
      </c>
    </row>
    <row r="2948" spans="1:7" s="77" customFormat="1" ht="30" customHeight="1" x14ac:dyDescent="0.25">
      <c r="A2948" s="24">
        <v>2949</v>
      </c>
      <c r="B2948" s="14" t="s">
        <v>3073</v>
      </c>
      <c r="C2948" s="1" t="s">
        <v>10930</v>
      </c>
      <c r="D2948" s="14" t="s">
        <v>3050</v>
      </c>
      <c r="E2948" s="14" t="s">
        <v>2965</v>
      </c>
      <c r="F2948" s="2">
        <v>55320781</v>
      </c>
      <c r="G2948" s="88" t="s">
        <v>3074</v>
      </c>
    </row>
    <row r="2949" spans="1:7" s="77" customFormat="1" ht="30" customHeight="1" x14ac:dyDescent="0.25">
      <c r="A2949" s="24">
        <v>2950</v>
      </c>
      <c r="B2949" s="14" t="s">
        <v>3075</v>
      </c>
      <c r="C2949" s="1" t="s">
        <v>10930</v>
      </c>
      <c r="D2949" s="14" t="s">
        <v>3050</v>
      </c>
      <c r="E2949" s="14" t="s">
        <v>2965</v>
      </c>
      <c r="F2949" s="2">
        <v>56925755</v>
      </c>
      <c r="G2949" s="88" t="s">
        <v>3076</v>
      </c>
    </row>
    <row r="2950" spans="1:7" s="77" customFormat="1" ht="30" customHeight="1" x14ac:dyDescent="0.25">
      <c r="A2950" s="24">
        <v>2951</v>
      </c>
      <c r="B2950" s="14" t="s">
        <v>3077</v>
      </c>
      <c r="C2950" s="1" t="s">
        <v>10930</v>
      </c>
      <c r="D2950" s="14" t="s">
        <v>3050</v>
      </c>
      <c r="E2950" s="14" t="s">
        <v>2965</v>
      </c>
      <c r="F2950" s="2">
        <v>41770216</v>
      </c>
      <c r="G2950" s="88" t="s">
        <v>3078</v>
      </c>
    </row>
    <row r="2951" spans="1:7" s="77" customFormat="1" ht="30" customHeight="1" x14ac:dyDescent="0.25">
      <c r="A2951" s="24">
        <v>2952</v>
      </c>
      <c r="B2951" s="14" t="s">
        <v>2970</v>
      </c>
      <c r="C2951" s="1" t="s">
        <v>10930</v>
      </c>
      <c r="D2951" s="14" t="s">
        <v>658</v>
      </c>
      <c r="E2951" s="14" t="s">
        <v>2973</v>
      </c>
      <c r="F2951" s="1">
        <v>56297791</v>
      </c>
      <c r="G2951" s="88" t="s">
        <v>2971</v>
      </c>
    </row>
    <row r="2952" spans="1:7" s="77" customFormat="1" ht="30" customHeight="1" x14ac:dyDescent="0.25">
      <c r="A2952" s="24">
        <v>2953</v>
      </c>
      <c r="B2952" s="14" t="s">
        <v>3079</v>
      </c>
      <c r="C2952" s="1" t="s">
        <v>10930</v>
      </c>
      <c r="D2952" s="14" t="s">
        <v>658</v>
      </c>
      <c r="E2952" s="14" t="s">
        <v>2973</v>
      </c>
      <c r="F2952" s="2">
        <v>31157923</v>
      </c>
      <c r="G2952" s="88" t="s">
        <v>3080</v>
      </c>
    </row>
    <row r="2953" spans="1:7" s="77" customFormat="1" ht="30" customHeight="1" x14ac:dyDescent="0.25">
      <c r="A2953" s="24">
        <v>2954</v>
      </c>
      <c r="B2953" s="14" t="s">
        <v>3081</v>
      </c>
      <c r="C2953" s="1" t="s">
        <v>10930</v>
      </c>
      <c r="D2953" s="14" t="s">
        <v>658</v>
      </c>
      <c r="E2953" s="14" t="s">
        <v>2973</v>
      </c>
      <c r="F2953" s="2">
        <v>42265396</v>
      </c>
      <c r="G2953" s="88" t="s">
        <v>3082</v>
      </c>
    </row>
    <row r="2954" spans="1:7" s="77" customFormat="1" ht="30" customHeight="1" x14ac:dyDescent="0.25">
      <c r="A2954" s="24">
        <v>2955</v>
      </c>
      <c r="B2954" s="14" t="s">
        <v>3083</v>
      </c>
      <c r="C2954" s="1" t="s">
        <v>10930</v>
      </c>
      <c r="D2954" s="14" t="s">
        <v>658</v>
      </c>
      <c r="E2954" s="14" t="s">
        <v>2973</v>
      </c>
      <c r="F2954" s="2">
        <v>40235165</v>
      </c>
      <c r="G2954" s="88" t="s">
        <v>3084</v>
      </c>
    </row>
    <row r="2955" spans="1:7" s="77" customFormat="1" ht="30" customHeight="1" x14ac:dyDescent="0.25">
      <c r="A2955" s="24">
        <v>2956</v>
      </c>
      <c r="B2955" s="14" t="s">
        <v>3085</v>
      </c>
      <c r="C2955" s="1" t="s">
        <v>10930</v>
      </c>
      <c r="D2955" s="14" t="s">
        <v>658</v>
      </c>
      <c r="E2955" s="14" t="s">
        <v>2973</v>
      </c>
      <c r="F2955" s="2">
        <v>54322696</v>
      </c>
      <c r="G2955" s="88" t="s">
        <v>3086</v>
      </c>
    </row>
    <row r="2956" spans="1:7" s="77" customFormat="1" ht="30" customHeight="1" x14ac:dyDescent="0.25">
      <c r="A2956" s="24">
        <v>2957</v>
      </c>
      <c r="B2956" s="14" t="s">
        <v>3087</v>
      </c>
      <c r="C2956" s="1" t="s">
        <v>10930</v>
      </c>
      <c r="D2956" s="14" t="s">
        <v>658</v>
      </c>
      <c r="E2956" s="14" t="s">
        <v>2973</v>
      </c>
      <c r="F2956" s="2">
        <v>55672972</v>
      </c>
      <c r="G2956" s="88" t="s">
        <v>3088</v>
      </c>
    </row>
    <row r="2957" spans="1:7" s="77" customFormat="1" ht="30" customHeight="1" x14ac:dyDescent="0.25">
      <c r="A2957" s="24">
        <v>2958</v>
      </c>
      <c r="B2957" s="14" t="s">
        <v>3089</v>
      </c>
      <c r="C2957" s="1" t="s">
        <v>10930</v>
      </c>
      <c r="D2957" s="14" t="s">
        <v>658</v>
      </c>
      <c r="E2957" s="14" t="s">
        <v>2973</v>
      </c>
      <c r="F2957" s="2">
        <v>47252531</v>
      </c>
      <c r="G2957" s="88" t="s">
        <v>3090</v>
      </c>
    </row>
    <row r="2958" spans="1:7" s="77" customFormat="1" ht="30" customHeight="1" x14ac:dyDescent="0.25">
      <c r="A2958" s="24">
        <v>2959</v>
      </c>
      <c r="B2958" s="14" t="s">
        <v>3091</v>
      </c>
      <c r="C2958" s="1" t="s">
        <v>10930</v>
      </c>
      <c r="D2958" s="14" t="s">
        <v>658</v>
      </c>
      <c r="E2958" s="14" t="s">
        <v>2973</v>
      </c>
      <c r="F2958" s="2">
        <v>42444092</v>
      </c>
      <c r="G2958" s="88" t="s">
        <v>3092</v>
      </c>
    </row>
    <row r="2959" spans="1:7" s="77" customFormat="1" ht="30" customHeight="1" x14ac:dyDescent="0.25">
      <c r="A2959" s="24">
        <v>2960</v>
      </c>
      <c r="B2959" s="14" t="s">
        <v>3093</v>
      </c>
      <c r="C2959" s="1" t="s">
        <v>10930</v>
      </c>
      <c r="D2959" s="14" t="s">
        <v>658</v>
      </c>
      <c r="E2959" s="14" t="s">
        <v>2973</v>
      </c>
      <c r="F2959" s="2">
        <v>56509906</v>
      </c>
      <c r="G2959" s="88" t="s">
        <v>3094</v>
      </c>
    </row>
    <row r="2960" spans="1:7" s="77" customFormat="1" ht="30" customHeight="1" x14ac:dyDescent="0.25">
      <c r="A2960" s="24">
        <v>2961</v>
      </c>
      <c r="B2960" s="21" t="s">
        <v>3095</v>
      </c>
      <c r="C2960" s="1" t="s">
        <v>10930</v>
      </c>
      <c r="D2960" s="14" t="s">
        <v>658</v>
      </c>
      <c r="E2960" s="21" t="s">
        <v>3097</v>
      </c>
      <c r="F2960" s="2">
        <v>41608877</v>
      </c>
      <c r="G2960" s="88" t="s">
        <v>3096</v>
      </c>
    </row>
    <row r="2961" spans="1:7" s="77" customFormat="1" ht="30" customHeight="1" x14ac:dyDescent="0.25">
      <c r="A2961" s="24">
        <v>2962</v>
      </c>
      <c r="B2961" s="21" t="s">
        <v>3098</v>
      </c>
      <c r="C2961" s="1" t="s">
        <v>10930</v>
      </c>
      <c r="D2961" s="14" t="s">
        <v>658</v>
      </c>
      <c r="E2961" s="21" t="s">
        <v>3097</v>
      </c>
      <c r="F2961" s="2">
        <v>41196273</v>
      </c>
      <c r="G2961" s="88" t="s">
        <v>3099</v>
      </c>
    </row>
    <row r="2962" spans="1:7" s="77" customFormat="1" ht="30" customHeight="1" x14ac:dyDescent="0.25">
      <c r="A2962" s="24">
        <v>2963</v>
      </c>
      <c r="B2962" s="21" t="s">
        <v>3100</v>
      </c>
      <c r="C2962" s="1" t="s">
        <v>10930</v>
      </c>
      <c r="D2962" s="14" t="s">
        <v>658</v>
      </c>
      <c r="E2962" s="21" t="s">
        <v>3097</v>
      </c>
      <c r="F2962" s="2">
        <v>55543958</v>
      </c>
      <c r="G2962" s="88" t="s">
        <v>3101</v>
      </c>
    </row>
    <row r="2963" spans="1:7" s="77" customFormat="1" ht="30" customHeight="1" x14ac:dyDescent="0.25">
      <c r="A2963" s="24">
        <v>2964</v>
      </c>
      <c r="B2963" s="14" t="s">
        <v>3102</v>
      </c>
      <c r="C2963" s="1" t="s">
        <v>10930</v>
      </c>
      <c r="D2963" s="14" t="s">
        <v>2959</v>
      </c>
      <c r="E2963" s="14" t="s">
        <v>2935</v>
      </c>
      <c r="F2963" s="1">
        <v>41260600</v>
      </c>
      <c r="G2963" s="88" t="s">
        <v>3103</v>
      </c>
    </row>
    <row r="2964" spans="1:7" s="77" customFormat="1" ht="30" customHeight="1" x14ac:dyDescent="0.25">
      <c r="A2964" s="24">
        <v>2965</v>
      </c>
      <c r="B2964" s="14" t="s">
        <v>3104</v>
      </c>
      <c r="C2964" s="1" t="s">
        <v>10930</v>
      </c>
      <c r="D2964" s="14" t="s">
        <v>2959</v>
      </c>
      <c r="E2964" s="14" t="s">
        <v>2935</v>
      </c>
      <c r="F2964" s="2" t="s">
        <v>3105</v>
      </c>
      <c r="G2964" s="88" t="s">
        <v>3106</v>
      </c>
    </row>
    <row r="2965" spans="1:7" s="77" customFormat="1" ht="30" customHeight="1" x14ac:dyDescent="0.25">
      <c r="A2965" s="24">
        <v>2966</v>
      </c>
      <c r="B2965" s="14" t="s">
        <v>3107</v>
      </c>
      <c r="C2965" s="1" t="s">
        <v>10930</v>
      </c>
      <c r="D2965" s="14" t="s">
        <v>2959</v>
      </c>
      <c r="E2965" s="14" t="s">
        <v>2935</v>
      </c>
      <c r="F2965" s="2" t="s">
        <v>3108</v>
      </c>
      <c r="G2965" s="88" t="s">
        <v>3109</v>
      </c>
    </row>
    <row r="2966" spans="1:7" s="77" customFormat="1" ht="30" customHeight="1" x14ac:dyDescent="0.25">
      <c r="A2966" s="24">
        <v>2967</v>
      </c>
      <c r="B2966" s="14" t="s">
        <v>3110</v>
      </c>
      <c r="C2966" s="1" t="s">
        <v>10930</v>
      </c>
      <c r="D2966" s="14" t="s">
        <v>2959</v>
      </c>
      <c r="E2966" s="14" t="s">
        <v>2935</v>
      </c>
      <c r="F2966" s="2" t="s">
        <v>3111</v>
      </c>
      <c r="G2966" s="88" t="s">
        <v>3112</v>
      </c>
    </row>
    <row r="2967" spans="1:7" s="77" customFormat="1" ht="30" customHeight="1" x14ac:dyDescent="0.25">
      <c r="A2967" s="24">
        <v>2968</v>
      </c>
      <c r="B2967" s="14" t="s">
        <v>3113</v>
      </c>
      <c r="C2967" s="1" t="s">
        <v>10930</v>
      </c>
      <c r="D2967" s="21" t="s">
        <v>979</v>
      </c>
      <c r="E2967" s="21" t="s">
        <v>3115</v>
      </c>
      <c r="F2967" s="6">
        <v>41148090</v>
      </c>
      <c r="G2967" s="88" t="s">
        <v>3114</v>
      </c>
    </row>
    <row r="2968" spans="1:7" s="77" customFormat="1" ht="30" customHeight="1" x14ac:dyDescent="0.25">
      <c r="A2968" s="24">
        <v>2969</v>
      </c>
      <c r="B2968" s="14" t="s">
        <v>3116</v>
      </c>
      <c r="C2968" s="1" t="s">
        <v>10930</v>
      </c>
      <c r="D2968" s="21" t="s">
        <v>979</v>
      </c>
      <c r="E2968" s="21" t="s">
        <v>3115</v>
      </c>
      <c r="F2968" s="6">
        <v>42785613</v>
      </c>
      <c r="G2968" s="88" t="s">
        <v>3117</v>
      </c>
    </row>
    <row r="2969" spans="1:7" s="77" customFormat="1" ht="30" customHeight="1" x14ac:dyDescent="0.25">
      <c r="A2969" s="24">
        <v>2970</v>
      </c>
      <c r="B2969" s="14" t="s">
        <v>3118</v>
      </c>
      <c r="C2969" s="1" t="s">
        <v>10930</v>
      </c>
      <c r="D2969" s="21" t="s">
        <v>979</v>
      </c>
      <c r="E2969" s="21" t="s">
        <v>3115</v>
      </c>
      <c r="F2969" s="6">
        <v>45915105</v>
      </c>
      <c r="G2969" s="88" t="s">
        <v>3119</v>
      </c>
    </row>
    <row r="2970" spans="1:7" s="77" customFormat="1" ht="30" customHeight="1" x14ac:dyDescent="0.25">
      <c r="A2970" s="24">
        <v>2971</v>
      </c>
      <c r="B2970" s="14" t="s">
        <v>3120</v>
      </c>
      <c r="C2970" s="1" t="s">
        <v>10930</v>
      </c>
      <c r="D2970" s="21" t="s">
        <v>979</v>
      </c>
      <c r="E2970" s="21" t="s">
        <v>3115</v>
      </c>
      <c r="F2970" s="6">
        <v>54772299</v>
      </c>
      <c r="G2970" s="88" t="s">
        <v>3121</v>
      </c>
    </row>
    <row r="2971" spans="1:7" s="77" customFormat="1" ht="30" customHeight="1" x14ac:dyDescent="0.25">
      <c r="A2971" s="24">
        <v>2972</v>
      </c>
      <c r="B2971" s="14" t="s">
        <v>3122</v>
      </c>
      <c r="C2971" s="1" t="s">
        <v>10930</v>
      </c>
      <c r="D2971" s="21" t="s">
        <v>979</v>
      </c>
      <c r="E2971" s="21" t="s">
        <v>3115</v>
      </c>
      <c r="F2971" s="6">
        <v>58375907</v>
      </c>
      <c r="G2971" s="88" t="s">
        <v>3123</v>
      </c>
    </row>
    <row r="2972" spans="1:7" s="77" customFormat="1" ht="30" customHeight="1" x14ac:dyDescent="0.25">
      <c r="A2972" s="24">
        <v>2973</v>
      </c>
      <c r="B2972" s="14" t="s">
        <v>3124</v>
      </c>
      <c r="C2972" s="1" t="s">
        <v>10930</v>
      </c>
      <c r="D2972" s="21" t="s">
        <v>979</v>
      </c>
      <c r="E2972" s="21" t="s">
        <v>3115</v>
      </c>
      <c r="F2972" s="6">
        <v>51332733</v>
      </c>
      <c r="G2972" s="88" t="s">
        <v>3125</v>
      </c>
    </row>
    <row r="2973" spans="1:7" s="77" customFormat="1" ht="30" customHeight="1" x14ac:dyDescent="0.25">
      <c r="A2973" s="24">
        <v>2974</v>
      </c>
      <c r="B2973" s="14" t="s">
        <v>3126</v>
      </c>
      <c r="C2973" s="1" t="s">
        <v>10930</v>
      </c>
      <c r="D2973" s="21" t="s">
        <v>1572</v>
      </c>
      <c r="E2973" s="14" t="s">
        <v>3128</v>
      </c>
      <c r="F2973" s="1">
        <v>51102384</v>
      </c>
      <c r="G2973" s="88" t="s">
        <v>3127</v>
      </c>
    </row>
    <row r="2974" spans="1:7" s="77" customFormat="1" ht="30" customHeight="1" x14ac:dyDescent="0.25">
      <c r="A2974" s="24">
        <v>2975</v>
      </c>
      <c r="B2974" s="14" t="s">
        <v>3129</v>
      </c>
      <c r="C2974" s="1" t="s">
        <v>10930</v>
      </c>
      <c r="D2974" s="21" t="s">
        <v>1572</v>
      </c>
      <c r="E2974" s="14" t="s">
        <v>3128</v>
      </c>
      <c r="F2974" s="2">
        <v>55159442</v>
      </c>
      <c r="G2974" s="88" t="s">
        <v>3130</v>
      </c>
    </row>
    <row r="2975" spans="1:7" s="77" customFormat="1" ht="30" customHeight="1" x14ac:dyDescent="0.25">
      <c r="A2975" s="24">
        <v>2976</v>
      </c>
      <c r="B2975" s="14" t="s">
        <v>3131</v>
      </c>
      <c r="C2975" s="1" t="s">
        <v>10930</v>
      </c>
      <c r="D2975" s="21" t="s">
        <v>1572</v>
      </c>
      <c r="E2975" s="14" t="s">
        <v>3128</v>
      </c>
      <c r="F2975" s="2">
        <v>55928300</v>
      </c>
      <c r="G2975" s="88" t="s">
        <v>3132</v>
      </c>
    </row>
    <row r="2976" spans="1:7" s="77" customFormat="1" ht="30" customHeight="1" x14ac:dyDescent="0.25">
      <c r="A2976" s="24">
        <v>2977</v>
      </c>
      <c r="B2976" s="14" t="s">
        <v>3133</v>
      </c>
      <c r="C2976" s="1" t="s">
        <v>10930</v>
      </c>
      <c r="D2976" s="21" t="s">
        <v>1572</v>
      </c>
      <c r="E2976" s="14" t="s">
        <v>3030</v>
      </c>
      <c r="F2976" s="2">
        <v>55447212</v>
      </c>
      <c r="G2976" s="88" t="s">
        <v>3134</v>
      </c>
    </row>
    <row r="2977" spans="1:7" s="77" customFormat="1" ht="30" customHeight="1" x14ac:dyDescent="0.25">
      <c r="A2977" s="24">
        <v>2978</v>
      </c>
      <c r="B2977" s="14" t="s">
        <v>3135</v>
      </c>
      <c r="C2977" s="1" t="s">
        <v>10930</v>
      </c>
      <c r="D2977" s="21" t="s">
        <v>1572</v>
      </c>
      <c r="E2977" s="21" t="s">
        <v>3137</v>
      </c>
      <c r="F2977" s="2">
        <v>47289731</v>
      </c>
      <c r="G2977" s="88" t="s">
        <v>3136</v>
      </c>
    </row>
    <row r="2978" spans="1:7" s="77" customFormat="1" ht="30" customHeight="1" x14ac:dyDescent="0.25">
      <c r="A2978" s="24">
        <v>2979</v>
      </c>
      <c r="B2978" s="14" t="s">
        <v>3138</v>
      </c>
      <c r="C2978" s="1" t="s">
        <v>10930</v>
      </c>
      <c r="D2978" s="21" t="s">
        <v>1572</v>
      </c>
      <c r="E2978" s="21" t="s">
        <v>3137</v>
      </c>
      <c r="F2978" s="2">
        <v>54415593</v>
      </c>
      <c r="G2978" s="88" t="s">
        <v>3139</v>
      </c>
    </row>
    <row r="2979" spans="1:7" s="77" customFormat="1" ht="30" customHeight="1" x14ac:dyDescent="0.25">
      <c r="A2979" s="24">
        <v>2980</v>
      </c>
      <c r="B2979" s="14" t="s">
        <v>3140</v>
      </c>
      <c r="C2979" s="1" t="s">
        <v>10930</v>
      </c>
      <c r="D2979" s="21" t="s">
        <v>1572</v>
      </c>
      <c r="E2979" s="21" t="s">
        <v>3137</v>
      </c>
      <c r="F2979" s="2">
        <v>55681306</v>
      </c>
      <c r="G2979" s="88" t="s">
        <v>3141</v>
      </c>
    </row>
    <row r="2980" spans="1:7" s="77" customFormat="1" ht="30" customHeight="1" x14ac:dyDescent="0.25">
      <c r="A2980" s="24">
        <v>2981</v>
      </c>
      <c r="B2980" s="14" t="s">
        <v>3142</v>
      </c>
      <c r="C2980" s="1" t="s">
        <v>10930</v>
      </c>
      <c r="D2980" s="21" t="s">
        <v>2983</v>
      </c>
      <c r="E2980" s="14" t="s">
        <v>2984</v>
      </c>
      <c r="F2980" s="2">
        <v>59778248</v>
      </c>
      <c r="G2980" s="88" t="s">
        <v>3143</v>
      </c>
    </row>
    <row r="2981" spans="1:7" s="77" customFormat="1" ht="30" customHeight="1" x14ac:dyDescent="0.25">
      <c r="A2981" s="24">
        <v>2982</v>
      </c>
      <c r="B2981" s="14" t="s">
        <v>3144</v>
      </c>
      <c r="C2981" s="1" t="s">
        <v>10930</v>
      </c>
      <c r="D2981" s="21" t="s">
        <v>658</v>
      </c>
      <c r="E2981" s="21" t="s">
        <v>2973</v>
      </c>
      <c r="F2981" s="85" t="s">
        <v>9879</v>
      </c>
      <c r="G2981" s="86" t="s">
        <v>9879</v>
      </c>
    </row>
    <row r="2982" spans="1:7" s="78" customFormat="1" ht="30" customHeight="1" x14ac:dyDescent="0.2">
      <c r="A2982" s="24">
        <v>2983</v>
      </c>
      <c r="B2982" s="21" t="s">
        <v>1808</v>
      </c>
      <c r="C2982" s="1" t="s">
        <v>10930</v>
      </c>
      <c r="D2982" s="21" t="s">
        <v>1810</v>
      </c>
      <c r="E2982" s="21" t="s">
        <v>1811</v>
      </c>
      <c r="F2982" s="6">
        <v>58097739</v>
      </c>
      <c r="G2982" s="88" t="s">
        <v>1809</v>
      </c>
    </row>
    <row r="2983" spans="1:7" s="78" customFormat="1" ht="30" customHeight="1" x14ac:dyDescent="0.2">
      <c r="A2983" s="24">
        <v>2984</v>
      </c>
      <c r="B2983" s="21" t="s">
        <v>1812</v>
      </c>
      <c r="C2983" s="1" t="s">
        <v>10930</v>
      </c>
      <c r="D2983" s="21" t="s">
        <v>1814</v>
      </c>
      <c r="E2983" s="21" t="s">
        <v>1811</v>
      </c>
      <c r="F2983" s="6">
        <v>59545836</v>
      </c>
      <c r="G2983" s="88" t="s">
        <v>1813</v>
      </c>
    </row>
    <row r="2984" spans="1:7" s="78" customFormat="1" ht="30" customHeight="1" x14ac:dyDescent="0.2">
      <c r="A2984" s="24">
        <v>2985</v>
      </c>
      <c r="B2984" s="21" t="s">
        <v>1815</v>
      </c>
      <c r="C2984" s="1" t="s">
        <v>10930</v>
      </c>
      <c r="D2984" s="21" t="s">
        <v>1814</v>
      </c>
      <c r="E2984" s="21" t="s">
        <v>1811</v>
      </c>
      <c r="F2984" s="6">
        <v>37971757</v>
      </c>
      <c r="G2984" s="88" t="s">
        <v>1816</v>
      </c>
    </row>
    <row r="2985" spans="1:7" s="78" customFormat="1" ht="30" customHeight="1" x14ac:dyDescent="0.2">
      <c r="A2985" s="24">
        <v>2986</v>
      </c>
      <c r="B2985" s="21" t="s">
        <v>1817</v>
      </c>
      <c r="C2985" s="1" t="s">
        <v>10930</v>
      </c>
      <c r="D2985" s="21" t="s">
        <v>1814</v>
      </c>
      <c r="E2985" s="21" t="s">
        <v>1811</v>
      </c>
      <c r="F2985" s="85" t="s">
        <v>9879</v>
      </c>
      <c r="G2985" s="86" t="s">
        <v>9879</v>
      </c>
    </row>
    <row r="2986" spans="1:7" s="78" customFormat="1" ht="30" customHeight="1" x14ac:dyDescent="0.2">
      <c r="A2986" s="24">
        <v>2987</v>
      </c>
      <c r="B2986" s="21" t="s">
        <v>1818</v>
      </c>
      <c r="C2986" s="1" t="s">
        <v>10930</v>
      </c>
      <c r="D2986" s="21" t="s">
        <v>1814</v>
      </c>
      <c r="E2986" s="21" t="s">
        <v>1811</v>
      </c>
      <c r="F2986" s="6">
        <v>47416879</v>
      </c>
      <c r="G2986" s="88" t="s">
        <v>1819</v>
      </c>
    </row>
    <row r="2987" spans="1:7" s="78" customFormat="1" ht="30" customHeight="1" x14ac:dyDescent="0.2">
      <c r="A2987" s="24">
        <v>2988</v>
      </c>
      <c r="B2987" s="14" t="s">
        <v>1820</v>
      </c>
      <c r="C2987" s="1" t="s">
        <v>10930</v>
      </c>
      <c r="D2987" s="14" t="s">
        <v>1822</v>
      </c>
      <c r="E2987" s="14" t="s">
        <v>1823</v>
      </c>
      <c r="F2987" s="1">
        <v>57115884</v>
      </c>
      <c r="G2987" s="88" t="s">
        <v>1821</v>
      </c>
    </row>
    <row r="2988" spans="1:7" s="78" customFormat="1" ht="30" customHeight="1" x14ac:dyDescent="0.2">
      <c r="A2988" s="24">
        <v>2989</v>
      </c>
      <c r="B2988" s="14" t="s">
        <v>1824</v>
      </c>
      <c r="C2988" s="1" t="s">
        <v>10930</v>
      </c>
      <c r="D2988" s="14" t="s">
        <v>1822</v>
      </c>
      <c r="E2988" s="14" t="s">
        <v>1823</v>
      </c>
      <c r="F2988" s="1">
        <v>47116995</v>
      </c>
      <c r="G2988" s="88" t="s">
        <v>1825</v>
      </c>
    </row>
    <row r="2989" spans="1:7" s="78" customFormat="1" ht="30" customHeight="1" x14ac:dyDescent="0.2">
      <c r="A2989" s="24">
        <v>2990</v>
      </c>
      <c r="B2989" s="14" t="s">
        <v>1826</v>
      </c>
      <c r="C2989" s="1" t="s">
        <v>10930</v>
      </c>
      <c r="D2989" s="14" t="s">
        <v>1822</v>
      </c>
      <c r="E2989" s="14" t="s">
        <v>1823</v>
      </c>
      <c r="F2989" s="1">
        <v>42068205</v>
      </c>
      <c r="G2989" s="88" t="s">
        <v>1827</v>
      </c>
    </row>
    <row r="2990" spans="1:7" s="78" customFormat="1" ht="30" customHeight="1" x14ac:dyDescent="0.2">
      <c r="A2990" s="24">
        <v>2991</v>
      </c>
      <c r="B2990" s="14" t="s">
        <v>1828</v>
      </c>
      <c r="C2990" s="1" t="s">
        <v>10930</v>
      </c>
      <c r="D2990" s="14" t="s">
        <v>1822</v>
      </c>
      <c r="E2990" s="14" t="s">
        <v>1823</v>
      </c>
      <c r="F2990" s="1">
        <v>41894199</v>
      </c>
      <c r="G2990" s="88" t="s">
        <v>1829</v>
      </c>
    </row>
    <row r="2991" spans="1:7" s="78" customFormat="1" ht="30" customHeight="1" x14ac:dyDescent="0.2">
      <c r="A2991" s="24">
        <v>2992</v>
      </c>
      <c r="B2991" s="14" t="s">
        <v>1830</v>
      </c>
      <c r="C2991" s="1" t="s">
        <v>10930</v>
      </c>
      <c r="D2991" s="14" t="s">
        <v>1822</v>
      </c>
      <c r="E2991" s="14" t="s">
        <v>1823</v>
      </c>
      <c r="F2991" s="1">
        <v>54434282</v>
      </c>
      <c r="G2991" s="88" t="s">
        <v>1831</v>
      </c>
    </row>
    <row r="2992" spans="1:7" s="78" customFormat="1" ht="30" customHeight="1" x14ac:dyDescent="0.2">
      <c r="A2992" s="24">
        <v>2993</v>
      </c>
      <c r="B2992" s="14" t="s">
        <v>1830</v>
      </c>
      <c r="C2992" s="1" t="s">
        <v>10930</v>
      </c>
      <c r="D2992" s="14" t="s">
        <v>1822</v>
      </c>
      <c r="E2992" s="14" t="s">
        <v>1823</v>
      </c>
      <c r="F2992" s="1">
        <v>54434282</v>
      </c>
      <c r="G2992" s="88" t="s">
        <v>1831</v>
      </c>
    </row>
    <row r="2993" spans="1:7" s="78" customFormat="1" ht="30" customHeight="1" x14ac:dyDescent="0.2">
      <c r="A2993" s="24">
        <v>2994</v>
      </c>
      <c r="B2993" s="21" t="s">
        <v>1832</v>
      </c>
      <c r="C2993" s="1" t="s">
        <v>10930</v>
      </c>
      <c r="D2993" s="21" t="s">
        <v>1833</v>
      </c>
      <c r="E2993" s="21" t="s">
        <v>1834</v>
      </c>
      <c r="F2993" s="6">
        <v>41753743</v>
      </c>
      <c r="G2993" s="86" t="s">
        <v>9879</v>
      </c>
    </row>
    <row r="2994" spans="1:7" s="78" customFormat="1" ht="30" customHeight="1" x14ac:dyDescent="0.2">
      <c r="A2994" s="24">
        <v>2995</v>
      </c>
      <c r="B2994" s="21" t="s">
        <v>1835</v>
      </c>
      <c r="C2994" s="1" t="s">
        <v>10930</v>
      </c>
      <c r="D2994" s="21" t="s">
        <v>1833</v>
      </c>
      <c r="E2994" s="21" t="s">
        <v>1834</v>
      </c>
      <c r="F2994" s="6">
        <v>47680535</v>
      </c>
      <c r="G2994" s="88" t="s">
        <v>1836</v>
      </c>
    </row>
    <row r="2995" spans="1:7" s="78" customFormat="1" ht="30" customHeight="1" x14ac:dyDescent="0.2">
      <c r="A2995" s="24">
        <v>2996</v>
      </c>
      <c r="B2995" s="21" t="s">
        <v>1837</v>
      </c>
      <c r="C2995" s="1" t="s">
        <v>10930</v>
      </c>
      <c r="D2995" s="21" t="s">
        <v>1839</v>
      </c>
      <c r="E2995" s="21" t="s">
        <v>1834</v>
      </c>
      <c r="F2995" s="6">
        <v>58454047</v>
      </c>
      <c r="G2995" s="88" t="s">
        <v>1838</v>
      </c>
    </row>
    <row r="2996" spans="1:7" s="78" customFormat="1" ht="30" customHeight="1" x14ac:dyDescent="0.2">
      <c r="A2996" s="24">
        <v>2997</v>
      </c>
      <c r="B2996" s="21" t="s">
        <v>1840</v>
      </c>
      <c r="C2996" s="1" t="s">
        <v>10930</v>
      </c>
      <c r="D2996" s="21" t="s">
        <v>1839</v>
      </c>
      <c r="E2996" s="21" t="s">
        <v>1834</v>
      </c>
      <c r="F2996" s="6">
        <v>57604334</v>
      </c>
      <c r="G2996" s="88" t="s">
        <v>1841</v>
      </c>
    </row>
    <row r="2997" spans="1:7" s="78" customFormat="1" ht="30" customHeight="1" x14ac:dyDescent="0.2">
      <c r="A2997" s="24">
        <v>2998</v>
      </c>
      <c r="B2997" s="21" t="s">
        <v>1842</v>
      </c>
      <c r="C2997" s="1" t="s">
        <v>10930</v>
      </c>
      <c r="D2997" s="21" t="s">
        <v>1839</v>
      </c>
      <c r="E2997" s="21" t="s">
        <v>1834</v>
      </c>
      <c r="F2997" s="6">
        <v>42183537</v>
      </c>
      <c r="G2997" s="88" t="s">
        <v>1843</v>
      </c>
    </row>
    <row r="2998" spans="1:7" s="78" customFormat="1" ht="30" customHeight="1" x14ac:dyDescent="0.2">
      <c r="A2998" s="24">
        <v>2999</v>
      </c>
      <c r="B2998" s="21" t="s">
        <v>1844</v>
      </c>
      <c r="C2998" s="1" t="s">
        <v>10930</v>
      </c>
      <c r="D2998" s="21" t="s">
        <v>1839</v>
      </c>
      <c r="E2998" s="21" t="s">
        <v>1834</v>
      </c>
      <c r="F2998" s="6">
        <v>42114829</v>
      </c>
      <c r="G2998" s="88" t="s">
        <v>1845</v>
      </c>
    </row>
    <row r="2999" spans="1:7" s="78" customFormat="1" ht="30" customHeight="1" x14ac:dyDescent="0.2">
      <c r="A2999" s="24">
        <v>3000</v>
      </c>
      <c r="B2999" s="21" t="s">
        <v>1846</v>
      </c>
      <c r="C2999" s="1" t="s">
        <v>10930</v>
      </c>
      <c r="D2999" s="21" t="s">
        <v>1839</v>
      </c>
      <c r="E2999" s="21" t="s">
        <v>1834</v>
      </c>
      <c r="F2999" s="6">
        <v>58749667</v>
      </c>
      <c r="G2999" s="88" t="s">
        <v>1847</v>
      </c>
    </row>
    <row r="3000" spans="1:7" s="78" customFormat="1" ht="30" customHeight="1" x14ac:dyDescent="0.2">
      <c r="A3000" s="24">
        <v>3001</v>
      </c>
      <c r="B3000" s="21" t="s">
        <v>1848</v>
      </c>
      <c r="C3000" s="1" t="s">
        <v>10930</v>
      </c>
      <c r="D3000" s="21" t="s">
        <v>1839</v>
      </c>
      <c r="E3000" s="21" t="s">
        <v>1834</v>
      </c>
      <c r="F3000" s="6">
        <v>59310470</v>
      </c>
      <c r="G3000" s="86" t="s">
        <v>9879</v>
      </c>
    </row>
    <row r="3001" spans="1:7" s="78" customFormat="1" ht="30" customHeight="1" x14ac:dyDescent="0.2">
      <c r="A3001" s="24">
        <v>3002</v>
      </c>
      <c r="B3001" s="21" t="s">
        <v>1849</v>
      </c>
      <c r="C3001" s="1" t="s">
        <v>10930</v>
      </c>
      <c r="D3001" s="21" t="s">
        <v>1839</v>
      </c>
      <c r="E3001" s="21" t="s">
        <v>1834</v>
      </c>
      <c r="F3001" s="6">
        <v>56308519</v>
      </c>
      <c r="G3001" s="88" t="s">
        <v>1850</v>
      </c>
    </row>
    <row r="3002" spans="1:7" s="78" customFormat="1" ht="30" customHeight="1" x14ac:dyDescent="0.2">
      <c r="A3002" s="24">
        <v>3003</v>
      </c>
      <c r="B3002" s="14" t="s">
        <v>1851</v>
      </c>
      <c r="C3002" s="1" t="s">
        <v>10930</v>
      </c>
      <c r="D3002" s="14" t="s">
        <v>1853</v>
      </c>
      <c r="E3002" s="14" t="s">
        <v>1854</v>
      </c>
      <c r="F3002" s="1">
        <v>55131538</v>
      </c>
      <c r="G3002" s="88" t="s">
        <v>1852</v>
      </c>
    </row>
    <row r="3003" spans="1:7" s="78" customFormat="1" ht="30" customHeight="1" x14ac:dyDescent="0.2">
      <c r="A3003" s="24">
        <v>3004</v>
      </c>
      <c r="B3003" s="14" t="s">
        <v>1855</v>
      </c>
      <c r="C3003" s="1" t="s">
        <v>10930</v>
      </c>
      <c r="D3003" s="14" t="s">
        <v>1857</v>
      </c>
      <c r="E3003" s="14" t="s">
        <v>1858</v>
      </c>
      <c r="F3003" s="1">
        <v>56219741</v>
      </c>
      <c r="G3003" s="88" t="s">
        <v>1856</v>
      </c>
    </row>
    <row r="3004" spans="1:7" s="78" customFormat="1" ht="30" customHeight="1" x14ac:dyDescent="0.2">
      <c r="A3004" s="24">
        <v>3005</v>
      </c>
      <c r="B3004" s="14" t="s">
        <v>1859</v>
      </c>
      <c r="C3004" s="1" t="s">
        <v>10930</v>
      </c>
      <c r="D3004" s="14" t="s">
        <v>1857</v>
      </c>
      <c r="E3004" s="14" t="s">
        <v>1858</v>
      </c>
      <c r="F3004" s="1">
        <v>47584736</v>
      </c>
      <c r="G3004" s="88" t="s">
        <v>1860</v>
      </c>
    </row>
    <row r="3005" spans="1:7" s="78" customFormat="1" ht="30" customHeight="1" x14ac:dyDescent="0.2">
      <c r="A3005" s="24">
        <v>3006</v>
      </c>
      <c r="B3005" s="14" t="s">
        <v>1861</v>
      </c>
      <c r="C3005" s="1" t="s">
        <v>10930</v>
      </c>
      <c r="D3005" s="14" t="s">
        <v>1857</v>
      </c>
      <c r="E3005" s="14" t="s">
        <v>1858</v>
      </c>
      <c r="F3005" s="1">
        <v>58376925</v>
      </c>
      <c r="G3005" s="88" t="s">
        <v>1862</v>
      </c>
    </row>
    <row r="3006" spans="1:7" s="78" customFormat="1" ht="30" customHeight="1" x14ac:dyDescent="0.2">
      <c r="A3006" s="24">
        <v>3007</v>
      </c>
      <c r="B3006" s="14" t="s">
        <v>1863</v>
      </c>
      <c r="C3006" s="1" t="s">
        <v>10930</v>
      </c>
      <c r="D3006" s="14" t="s">
        <v>1865</v>
      </c>
      <c r="E3006" s="14" t="s">
        <v>1866</v>
      </c>
      <c r="F3006" s="1">
        <v>58507669</v>
      </c>
      <c r="G3006" s="88" t="s">
        <v>1864</v>
      </c>
    </row>
    <row r="3007" spans="1:7" s="78" customFormat="1" ht="30" customHeight="1" x14ac:dyDescent="0.2">
      <c r="A3007" s="24">
        <v>3008</v>
      </c>
      <c r="B3007" s="14" t="s">
        <v>1867</v>
      </c>
      <c r="C3007" s="1" t="s">
        <v>10930</v>
      </c>
      <c r="D3007" s="14" t="s">
        <v>1869</v>
      </c>
      <c r="E3007" s="14" t="s">
        <v>1866</v>
      </c>
      <c r="F3007" s="1">
        <v>54277048</v>
      </c>
      <c r="G3007" s="88" t="s">
        <v>1868</v>
      </c>
    </row>
    <row r="3008" spans="1:7" s="78" customFormat="1" ht="30" customHeight="1" x14ac:dyDescent="0.2">
      <c r="A3008" s="24">
        <v>3009</v>
      </c>
      <c r="B3008" s="14" t="s">
        <v>1870</v>
      </c>
      <c r="C3008" s="1" t="s">
        <v>10930</v>
      </c>
      <c r="D3008" s="14" t="s">
        <v>1865</v>
      </c>
      <c r="E3008" s="14" t="s">
        <v>1866</v>
      </c>
      <c r="F3008" s="1">
        <v>42978665</v>
      </c>
      <c r="G3008" s="88" t="s">
        <v>1871</v>
      </c>
    </row>
    <row r="3009" spans="1:7" s="78" customFormat="1" ht="30" customHeight="1" x14ac:dyDescent="0.2">
      <c r="A3009" s="24">
        <v>3010</v>
      </c>
      <c r="B3009" s="14" t="s">
        <v>1872</v>
      </c>
      <c r="C3009" s="1" t="s">
        <v>10930</v>
      </c>
      <c r="D3009" s="14" t="s">
        <v>1874</v>
      </c>
      <c r="E3009" s="14" t="s">
        <v>1875</v>
      </c>
      <c r="F3009" s="1">
        <v>55600120</v>
      </c>
      <c r="G3009" s="88" t="s">
        <v>1873</v>
      </c>
    </row>
    <row r="3010" spans="1:7" s="78" customFormat="1" ht="30" customHeight="1" x14ac:dyDescent="0.2">
      <c r="A3010" s="24">
        <v>3011</v>
      </c>
      <c r="B3010" s="14" t="s">
        <v>1876</v>
      </c>
      <c r="C3010" s="1" t="s">
        <v>10930</v>
      </c>
      <c r="D3010" s="14" t="s">
        <v>1874</v>
      </c>
      <c r="E3010" s="14" t="s">
        <v>1875</v>
      </c>
      <c r="F3010" s="1">
        <v>47151022</v>
      </c>
      <c r="G3010" s="88" t="s">
        <v>1877</v>
      </c>
    </row>
    <row r="3011" spans="1:7" s="78" customFormat="1" ht="30" customHeight="1" x14ac:dyDescent="0.2">
      <c r="A3011" s="24">
        <v>3012</v>
      </c>
      <c r="B3011" s="14" t="s">
        <v>1878</v>
      </c>
      <c r="C3011" s="1" t="s">
        <v>10930</v>
      </c>
      <c r="D3011" s="14" t="s">
        <v>1874</v>
      </c>
      <c r="E3011" s="14" t="s">
        <v>1875</v>
      </c>
      <c r="F3011" s="1">
        <v>42504401</v>
      </c>
      <c r="G3011" s="88" t="s">
        <v>1879</v>
      </c>
    </row>
    <row r="3012" spans="1:7" s="78" customFormat="1" ht="30" customHeight="1" x14ac:dyDescent="0.2">
      <c r="A3012" s="24">
        <v>3013</v>
      </c>
      <c r="B3012" s="14" t="s">
        <v>1880</v>
      </c>
      <c r="C3012" s="1" t="s">
        <v>10930</v>
      </c>
      <c r="D3012" s="14" t="s">
        <v>1874</v>
      </c>
      <c r="E3012" s="14" t="s">
        <v>1875</v>
      </c>
      <c r="F3012" s="1">
        <v>56933785</v>
      </c>
      <c r="G3012" s="88" t="s">
        <v>1881</v>
      </c>
    </row>
    <row r="3013" spans="1:7" s="78" customFormat="1" ht="30" customHeight="1" x14ac:dyDescent="0.2">
      <c r="A3013" s="24">
        <v>3014</v>
      </c>
      <c r="B3013" s="14" t="s">
        <v>1882</v>
      </c>
      <c r="C3013" s="1" t="s">
        <v>10930</v>
      </c>
      <c r="D3013" s="14" t="s">
        <v>1874</v>
      </c>
      <c r="E3013" s="14" t="s">
        <v>1875</v>
      </c>
      <c r="F3013" s="1">
        <v>41736200</v>
      </c>
      <c r="G3013" s="88" t="s">
        <v>1883</v>
      </c>
    </row>
    <row r="3014" spans="1:7" s="78" customFormat="1" ht="30" customHeight="1" x14ac:dyDescent="0.2">
      <c r="A3014" s="24">
        <v>3015</v>
      </c>
      <c r="B3014" s="14" t="s">
        <v>1884</v>
      </c>
      <c r="C3014" s="1" t="s">
        <v>10930</v>
      </c>
      <c r="D3014" s="14" t="s">
        <v>1874</v>
      </c>
      <c r="E3014" s="14" t="s">
        <v>1875</v>
      </c>
      <c r="F3014" s="1">
        <v>47405236</v>
      </c>
      <c r="G3014" s="88" t="s">
        <v>1885</v>
      </c>
    </row>
    <row r="3015" spans="1:7" s="78" customFormat="1" ht="30" customHeight="1" x14ac:dyDescent="0.2">
      <c r="A3015" s="24">
        <v>3016</v>
      </c>
      <c r="B3015" s="14" t="s">
        <v>1886</v>
      </c>
      <c r="C3015" s="1" t="s">
        <v>10930</v>
      </c>
      <c r="D3015" s="14" t="s">
        <v>1874</v>
      </c>
      <c r="E3015" s="14" t="s">
        <v>1875</v>
      </c>
      <c r="F3015" s="1">
        <v>59369494</v>
      </c>
      <c r="G3015" s="88" t="s">
        <v>1887</v>
      </c>
    </row>
    <row r="3016" spans="1:7" s="78" customFormat="1" ht="30" customHeight="1" x14ac:dyDescent="0.2">
      <c r="A3016" s="24">
        <v>3017</v>
      </c>
      <c r="B3016" s="14" t="s">
        <v>1888</v>
      </c>
      <c r="C3016" s="1" t="s">
        <v>10930</v>
      </c>
      <c r="D3016" s="14" t="s">
        <v>1874</v>
      </c>
      <c r="E3016" s="14" t="s">
        <v>1875</v>
      </c>
      <c r="F3016" s="1">
        <v>56963431</v>
      </c>
      <c r="G3016" s="88" t="s">
        <v>1889</v>
      </c>
    </row>
    <row r="3017" spans="1:7" s="78" customFormat="1" ht="30" customHeight="1" x14ac:dyDescent="0.2">
      <c r="A3017" s="24">
        <v>3018</v>
      </c>
      <c r="B3017" s="14" t="s">
        <v>1890</v>
      </c>
      <c r="C3017" s="1" t="s">
        <v>10930</v>
      </c>
      <c r="D3017" s="14" t="s">
        <v>1874</v>
      </c>
      <c r="E3017" s="14" t="s">
        <v>1875</v>
      </c>
      <c r="F3017" s="1">
        <v>42160999</v>
      </c>
      <c r="G3017" s="88" t="s">
        <v>1891</v>
      </c>
    </row>
    <row r="3018" spans="1:7" s="78" customFormat="1" ht="30" customHeight="1" x14ac:dyDescent="0.2">
      <c r="A3018" s="24">
        <v>3019</v>
      </c>
      <c r="B3018" s="14" t="s">
        <v>1892</v>
      </c>
      <c r="C3018" s="1" t="s">
        <v>10930</v>
      </c>
      <c r="D3018" s="14" t="s">
        <v>1874</v>
      </c>
      <c r="E3018" s="14" t="s">
        <v>1875</v>
      </c>
      <c r="F3018" s="1">
        <v>55108996</v>
      </c>
      <c r="G3018" s="88" t="s">
        <v>1893</v>
      </c>
    </row>
    <row r="3019" spans="1:7" s="78" customFormat="1" ht="30" customHeight="1" x14ac:dyDescent="0.2">
      <c r="A3019" s="24">
        <v>3020</v>
      </c>
      <c r="B3019" s="14" t="s">
        <v>1894</v>
      </c>
      <c r="C3019" s="1" t="s">
        <v>10930</v>
      </c>
      <c r="D3019" s="14" t="s">
        <v>1874</v>
      </c>
      <c r="E3019" s="14" t="s">
        <v>1875</v>
      </c>
      <c r="F3019" s="1">
        <v>41383959</v>
      </c>
      <c r="G3019" s="88" t="s">
        <v>1895</v>
      </c>
    </row>
    <row r="3020" spans="1:7" s="78" customFormat="1" ht="30" customHeight="1" x14ac:dyDescent="0.2">
      <c r="A3020" s="24">
        <v>3021</v>
      </c>
      <c r="B3020" s="14" t="s">
        <v>1896</v>
      </c>
      <c r="C3020" s="1" t="s">
        <v>10930</v>
      </c>
      <c r="D3020" s="14" t="s">
        <v>1874</v>
      </c>
      <c r="E3020" s="14" t="s">
        <v>1875</v>
      </c>
      <c r="F3020" s="1">
        <v>42905839</v>
      </c>
      <c r="G3020" s="88" t="s">
        <v>1897</v>
      </c>
    </row>
    <row r="3021" spans="1:7" s="78" customFormat="1" ht="30" customHeight="1" x14ac:dyDescent="0.2">
      <c r="A3021" s="24">
        <v>3022</v>
      </c>
      <c r="B3021" s="14" t="s">
        <v>1898</v>
      </c>
      <c r="C3021" s="1" t="s">
        <v>10930</v>
      </c>
      <c r="D3021" s="14" t="s">
        <v>1874</v>
      </c>
      <c r="E3021" s="14" t="s">
        <v>1875</v>
      </c>
      <c r="F3021" s="1">
        <v>42160832</v>
      </c>
      <c r="G3021" s="88" t="s">
        <v>1899</v>
      </c>
    </row>
    <row r="3022" spans="1:7" s="78" customFormat="1" ht="30" customHeight="1" x14ac:dyDescent="0.2">
      <c r="A3022" s="24">
        <v>3023</v>
      </c>
      <c r="B3022" s="14" t="s">
        <v>1900</v>
      </c>
      <c r="C3022" s="1" t="s">
        <v>10930</v>
      </c>
      <c r="D3022" s="14" t="s">
        <v>1874</v>
      </c>
      <c r="E3022" s="14" t="s">
        <v>1875</v>
      </c>
      <c r="F3022" s="1">
        <v>56698732</v>
      </c>
      <c r="G3022" s="88" t="s">
        <v>1901</v>
      </c>
    </row>
    <row r="3023" spans="1:7" s="78" customFormat="1" ht="30" customHeight="1" x14ac:dyDescent="0.2">
      <c r="A3023" s="24">
        <v>3024</v>
      </c>
      <c r="B3023" s="14" t="s">
        <v>1902</v>
      </c>
      <c r="C3023" s="1" t="s">
        <v>10930</v>
      </c>
      <c r="D3023" s="14" t="s">
        <v>1874</v>
      </c>
      <c r="E3023" s="14" t="s">
        <v>1875</v>
      </c>
      <c r="F3023" s="1">
        <v>52090396</v>
      </c>
      <c r="G3023" s="88" t="s">
        <v>1903</v>
      </c>
    </row>
    <row r="3024" spans="1:7" s="78" customFormat="1" ht="30" customHeight="1" x14ac:dyDescent="0.2">
      <c r="A3024" s="24">
        <v>3025</v>
      </c>
      <c r="B3024" s="14" t="s">
        <v>1904</v>
      </c>
      <c r="C3024" s="1" t="s">
        <v>10930</v>
      </c>
      <c r="D3024" s="14" t="s">
        <v>1874</v>
      </c>
      <c r="E3024" s="14" t="s">
        <v>1875</v>
      </c>
      <c r="F3024" s="1">
        <v>42011144</v>
      </c>
      <c r="G3024" s="88" t="s">
        <v>1905</v>
      </c>
    </row>
    <row r="3025" spans="1:7" s="78" customFormat="1" ht="30" customHeight="1" x14ac:dyDescent="0.2">
      <c r="A3025" s="24">
        <v>3026</v>
      </c>
      <c r="B3025" s="14" t="s">
        <v>1906</v>
      </c>
      <c r="C3025" s="1" t="s">
        <v>10930</v>
      </c>
      <c r="D3025" s="14" t="s">
        <v>1874</v>
      </c>
      <c r="E3025" s="14" t="s">
        <v>1875</v>
      </c>
      <c r="F3025" s="1">
        <v>56161756</v>
      </c>
      <c r="G3025" s="88" t="s">
        <v>1907</v>
      </c>
    </row>
    <row r="3026" spans="1:7" s="78" customFormat="1" ht="30" customHeight="1" x14ac:dyDescent="0.2">
      <c r="A3026" s="24">
        <v>3027</v>
      </c>
      <c r="B3026" s="14" t="s">
        <v>1908</v>
      </c>
      <c r="C3026" s="1" t="s">
        <v>10930</v>
      </c>
      <c r="D3026" s="14" t="s">
        <v>1874</v>
      </c>
      <c r="E3026" s="14" t="s">
        <v>1875</v>
      </c>
      <c r="F3026" s="1">
        <v>58251856</v>
      </c>
      <c r="G3026" s="88" t="s">
        <v>1909</v>
      </c>
    </row>
    <row r="3027" spans="1:7" s="78" customFormat="1" ht="30" customHeight="1" x14ac:dyDescent="0.2">
      <c r="A3027" s="24">
        <v>3028</v>
      </c>
      <c r="B3027" s="14" t="s">
        <v>1910</v>
      </c>
      <c r="C3027" s="1" t="s">
        <v>10930</v>
      </c>
      <c r="D3027" s="14" t="s">
        <v>1874</v>
      </c>
      <c r="E3027" s="14" t="s">
        <v>1875</v>
      </c>
      <c r="F3027" s="1">
        <v>58594276</v>
      </c>
      <c r="G3027" s="88" t="s">
        <v>1911</v>
      </c>
    </row>
    <row r="3028" spans="1:7" s="78" customFormat="1" ht="30" customHeight="1" x14ac:dyDescent="0.2">
      <c r="A3028" s="24">
        <v>3029</v>
      </c>
      <c r="B3028" s="14" t="s">
        <v>1912</v>
      </c>
      <c r="C3028" s="1" t="s">
        <v>10930</v>
      </c>
      <c r="D3028" s="14" t="s">
        <v>1874</v>
      </c>
      <c r="E3028" s="14" t="s">
        <v>1875</v>
      </c>
      <c r="F3028" s="1">
        <v>58584895</v>
      </c>
      <c r="G3028" s="86" t="s">
        <v>9879</v>
      </c>
    </row>
    <row r="3029" spans="1:7" s="78" customFormat="1" ht="30" customHeight="1" x14ac:dyDescent="0.2">
      <c r="A3029" s="24">
        <v>3030</v>
      </c>
      <c r="B3029" s="21" t="s">
        <v>1913</v>
      </c>
      <c r="C3029" s="1" t="s">
        <v>10930</v>
      </c>
      <c r="D3029" s="21" t="s">
        <v>1839</v>
      </c>
      <c r="E3029" s="21" t="s">
        <v>1916</v>
      </c>
      <c r="F3029" s="6" t="s">
        <v>1914</v>
      </c>
      <c r="G3029" s="88" t="s">
        <v>1915</v>
      </c>
    </row>
    <row r="3030" spans="1:7" s="78" customFormat="1" ht="30" customHeight="1" x14ac:dyDescent="0.2">
      <c r="A3030" s="24">
        <v>3031</v>
      </c>
      <c r="B3030" s="21" t="s">
        <v>1917</v>
      </c>
      <c r="C3030" s="1" t="s">
        <v>10930</v>
      </c>
      <c r="D3030" s="21" t="s">
        <v>1839</v>
      </c>
      <c r="E3030" s="21" t="s">
        <v>1916</v>
      </c>
      <c r="F3030" s="6" t="s">
        <v>1918</v>
      </c>
      <c r="G3030" s="88" t="s">
        <v>1919</v>
      </c>
    </row>
    <row r="3031" spans="1:7" s="78" customFormat="1" ht="30" customHeight="1" x14ac:dyDescent="0.2">
      <c r="A3031" s="24">
        <v>3032</v>
      </c>
      <c r="B3031" s="21" t="s">
        <v>1920</v>
      </c>
      <c r="C3031" s="1" t="s">
        <v>10930</v>
      </c>
      <c r="D3031" s="21" t="s">
        <v>1839</v>
      </c>
      <c r="E3031" s="21" t="s">
        <v>1916</v>
      </c>
      <c r="F3031" s="6" t="s">
        <v>1921</v>
      </c>
      <c r="G3031" s="88" t="s">
        <v>1922</v>
      </c>
    </row>
    <row r="3032" spans="1:7" s="78" customFormat="1" ht="30" customHeight="1" x14ac:dyDescent="0.2">
      <c r="A3032" s="24">
        <v>3033</v>
      </c>
      <c r="B3032" s="21" t="s">
        <v>1923</v>
      </c>
      <c r="C3032" s="1" t="s">
        <v>10930</v>
      </c>
      <c r="D3032" s="21" t="s">
        <v>1839</v>
      </c>
      <c r="E3032" s="21" t="s">
        <v>1916</v>
      </c>
      <c r="F3032" s="6" t="s">
        <v>1924</v>
      </c>
      <c r="G3032" s="88" t="s">
        <v>1925</v>
      </c>
    </row>
    <row r="3033" spans="1:7" s="78" customFormat="1" ht="30" customHeight="1" x14ac:dyDescent="0.2">
      <c r="A3033" s="24">
        <v>3034</v>
      </c>
      <c r="B3033" s="21" t="s">
        <v>1926</v>
      </c>
      <c r="C3033" s="1" t="s">
        <v>10930</v>
      </c>
      <c r="D3033" s="21" t="s">
        <v>1839</v>
      </c>
      <c r="E3033" s="21" t="s">
        <v>1916</v>
      </c>
      <c r="F3033" s="6" t="s">
        <v>1927</v>
      </c>
      <c r="G3033" s="88" t="s">
        <v>1928</v>
      </c>
    </row>
    <row r="3034" spans="1:7" s="78" customFormat="1" ht="30" customHeight="1" x14ac:dyDescent="0.2">
      <c r="A3034" s="24">
        <v>3035</v>
      </c>
      <c r="B3034" s="21" t="s">
        <v>1929</v>
      </c>
      <c r="C3034" s="1" t="s">
        <v>10930</v>
      </c>
      <c r="D3034" s="21" t="s">
        <v>1839</v>
      </c>
      <c r="E3034" s="21" t="s">
        <v>1916</v>
      </c>
      <c r="F3034" s="6" t="s">
        <v>1930</v>
      </c>
      <c r="G3034" s="88" t="s">
        <v>1931</v>
      </c>
    </row>
    <row r="3035" spans="1:7" s="78" customFormat="1" ht="30" customHeight="1" x14ac:dyDescent="0.2">
      <c r="A3035" s="24">
        <v>3036</v>
      </c>
      <c r="B3035" s="21" t="s">
        <v>1932</v>
      </c>
      <c r="C3035" s="1" t="s">
        <v>10930</v>
      </c>
      <c r="D3035" s="21" t="s">
        <v>1839</v>
      </c>
      <c r="E3035" s="21" t="s">
        <v>1916</v>
      </c>
      <c r="F3035" s="6" t="s">
        <v>1933</v>
      </c>
      <c r="G3035" s="88" t="s">
        <v>1934</v>
      </c>
    </row>
    <row r="3036" spans="1:7" s="78" customFormat="1" ht="30" customHeight="1" x14ac:dyDescent="0.2">
      <c r="A3036" s="24">
        <v>3037</v>
      </c>
      <c r="B3036" s="21" t="s">
        <v>1935</v>
      </c>
      <c r="C3036" s="1" t="s">
        <v>10930</v>
      </c>
      <c r="D3036" s="21" t="s">
        <v>1839</v>
      </c>
      <c r="E3036" s="21" t="s">
        <v>1916</v>
      </c>
      <c r="F3036" s="6" t="s">
        <v>1936</v>
      </c>
      <c r="G3036" s="88" t="s">
        <v>1937</v>
      </c>
    </row>
    <row r="3037" spans="1:7" s="78" customFormat="1" ht="30" customHeight="1" x14ac:dyDescent="0.2">
      <c r="A3037" s="24">
        <v>3038</v>
      </c>
      <c r="B3037" s="21" t="s">
        <v>1938</v>
      </c>
      <c r="C3037" s="1" t="s">
        <v>10930</v>
      </c>
      <c r="D3037" s="21" t="s">
        <v>1940</v>
      </c>
      <c r="E3037" s="21" t="s">
        <v>1916</v>
      </c>
      <c r="F3037" s="6">
        <v>36158728</v>
      </c>
      <c r="G3037" s="88" t="s">
        <v>1939</v>
      </c>
    </row>
    <row r="3038" spans="1:7" s="78" customFormat="1" ht="30" customHeight="1" x14ac:dyDescent="0.2">
      <c r="A3038" s="24">
        <v>3039</v>
      </c>
      <c r="B3038" s="14" t="s">
        <v>1941</v>
      </c>
      <c r="C3038" s="1" t="s">
        <v>10930</v>
      </c>
      <c r="D3038" s="21" t="s">
        <v>1943</v>
      </c>
      <c r="E3038" s="14" t="s">
        <v>1944</v>
      </c>
      <c r="F3038" s="1">
        <v>58434943</v>
      </c>
      <c r="G3038" s="88" t="s">
        <v>1942</v>
      </c>
    </row>
    <row r="3039" spans="1:7" s="78" customFormat="1" ht="30" customHeight="1" x14ac:dyDescent="0.2">
      <c r="A3039" s="24">
        <v>3040</v>
      </c>
      <c r="B3039" s="14" t="s">
        <v>1945</v>
      </c>
      <c r="C3039" s="1" t="s">
        <v>10930</v>
      </c>
      <c r="D3039" s="21" t="s">
        <v>1943</v>
      </c>
      <c r="E3039" s="14" t="s">
        <v>1944</v>
      </c>
      <c r="F3039" s="1">
        <v>47294539</v>
      </c>
      <c r="G3039" s="88" t="s">
        <v>1946</v>
      </c>
    </row>
    <row r="3040" spans="1:7" s="78" customFormat="1" ht="30" customHeight="1" x14ac:dyDescent="0.2">
      <c r="A3040" s="24">
        <v>3041</v>
      </c>
      <c r="B3040" s="14" t="s">
        <v>1947</v>
      </c>
      <c r="C3040" s="1" t="s">
        <v>10930</v>
      </c>
      <c r="D3040" s="21" t="s">
        <v>1943</v>
      </c>
      <c r="E3040" s="14" t="s">
        <v>1944</v>
      </c>
      <c r="F3040" s="1">
        <v>47035860</v>
      </c>
      <c r="G3040" s="88" t="s">
        <v>1948</v>
      </c>
    </row>
    <row r="3041" spans="1:7" s="78" customFormat="1" ht="30" customHeight="1" x14ac:dyDescent="0.2">
      <c r="A3041" s="24">
        <v>3042</v>
      </c>
      <c r="B3041" s="14" t="s">
        <v>1949</v>
      </c>
      <c r="C3041" s="1" t="s">
        <v>10930</v>
      </c>
      <c r="D3041" s="21" t="s">
        <v>1943</v>
      </c>
      <c r="E3041" s="14" t="s">
        <v>1944</v>
      </c>
      <c r="F3041" s="1">
        <v>59347562</v>
      </c>
      <c r="G3041" s="88" t="s">
        <v>1950</v>
      </c>
    </row>
    <row r="3042" spans="1:7" s="78" customFormat="1" ht="30" customHeight="1" x14ac:dyDescent="0.2">
      <c r="A3042" s="24">
        <v>3043</v>
      </c>
      <c r="B3042" s="14" t="s">
        <v>1951</v>
      </c>
      <c r="C3042" s="1" t="s">
        <v>10930</v>
      </c>
      <c r="D3042" s="21" t="s">
        <v>1943</v>
      </c>
      <c r="E3042" s="14" t="s">
        <v>1944</v>
      </c>
      <c r="F3042" s="1">
        <v>42943306</v>
      </c>
      <c r="G3042" s="88" t="s">
        <v>1952</v>
      </c>
    </row>
    <row r="3043" spans="1:7" s="78" customFormat="1" ht="30" customHeight="1" x14ac:dyDescent="0.2">
      <c r="A3043" s="24">
        <v>3044</v>
      </c>
      <c r="B3043" s="14" t="s">
        <v>1953</v>
      </c>
      <c r="C3043" s="1" t="s">
        <v>10930</v>
      </c>
      <c r="D3043" s="21" t="s">
        <v>1943</v>
      </c>
      <c r="E3043" s="14" t="s">
        <v>1944</v>
      </c>
      <c r="F3043" s="1">
        <v>56152011</v>
      </c>
      <c r="G3043" s="88" t="s">
        <v>1954</v>
      </c>
    </row>
    <row r="3044" spans="1:7" s="78" customFormat="1" ht="30" customHeight="1" x14ac:dyDescent="0.2">
      <c r="A3044" s="24">
        <v>3045</v>
      </c>
      <c r="B3044" s="14" t="s">
        <v>1955</v>
      </c>
      <c r="C3044" s="1" t="s">
        <v>10930</v>
      </c>
      <c r="D3044" s="21" t="s">
        <v>1943</v>
      </c>
      <c r="E3044" s="14" t="s">
        <v>1944</v>
      </c>
      <c r="F3044" s="1">
        <v>47414588</v>
      </c>
      <c r="G3044" s="88" t="s">
        <v>1956</v>
      </c>
    </row>
    <row r="3045" spans="1:7" s="78" customFormat="1" ht="30" customHeight="1" x14ac:dyDescent="0.2">
      <c r="A3045" s="24">
        <v>3046</v>
      </c>
      <c r="B3045" s="14" t="s">
        <v>1957</v>
      </c>
      <c r="C3045" s="1" t="s">
        <v>10930</v>
      </c>
      <c r="D3045" s="21" t="s">
        <v>1943</v>
      </c>
      <c r="E3045" s="14" t="s">
        <v>1944</v>
      </c>
      <c r="F3045" s="1">
        <v>54977628</v>
      </c>
      <c r="G3045" s="88" t="s">
        <v>1958</v>
      </c>
    </row>
    <row r="3046" spans="1:7" s="78" customFormat="1" ht="30" customHeight="1" x14ac:dyDescent="0.2">
      <c r="A3046" s="24">
        <v>3047</v>
      </c>
      <c r="B3046" s="14" t="s">
        <v>1959</v>
      </c>
      <c r="C3046" s="1" t="s">
        <v>10930</v>
      </c>
      <c r="D3046" s="21" t="s">
        <v>1943</v>
      </c>
      <c r="E3046" s="14" t="s">
        <v>1944</v>
      </c>
      <c r="F3046" s="1">
        <v>41170942</v>
      </c>
      <c r="G3046" s="88" t="s">
        <v>1960</v>
      </c>
    </row>
    <row r="3047" spans="1:7" s="78" customFormat="1" ht="30" customHeight="1" x14ac:dyDescent="0.2">
      <c r="A3047" s="24">
        <v>3048</v>
      </c>
      <c r="B3047" s="14" t="s">
        <v>1961</v>
      </c>
      <c r="C3047" s="1" t="s">
        <v>10930</v>
      </c>
      <c r="D3047" s="21" t="s">
        <v>1943</v>
      </c>
      <c r="E3047" s="14" t="s">
        <v>1944</v>
      </c>
      <c r="F3047" s="1">
        <v>58787010</v>
      </c>
      <c r="G3047" s="88" t="s">
        <v>1962</v>
      </c>
    </row>
    <row r="3048" spans="1:7" s="78" customFormat="1" ht="30" customHeight="1" x14ac:dyDescent="0.2">
      <c r="A3048" s="24">
        <v>3049</v>
      </c>
      <c r="B3048" s="14" t="s">
        <v>1963</v>
      </c>
      <c r="C3048" s="1" t="s">
        <v>10930</v>
      </c>
      <c r="D3048" s="21" t="s">
        <v>1943</v>
      </c>
      <c r="E3048" s="14" t="s">
        <v>1944</v>
      </c>
      <c r="F3048" s="1">
        <v>56320153</v>
      </c>
      <c r="G3048" s="88" t="s">
        <v>1964</v>
      </c>
    </row>
    <row r="3049" spans="1:7" s="78" customFormat="1" ht="30" customHeight="1" x14ac:dyDescent="0.2">
      <c r="A3049" s="24">
        <v>3050</v>
      </c>
      <c r="B3049" s="14" t="s">
        <v>1965</v>
      </c>
      <c r="C3049" s="1" t="s">
        <v>10930</v>
      </c>
      <c r="D3049" s="21" t="s">
        <v>1943</v>
      </c>
      <c r="E3049" s="14" t="s">
        <v>1944</v>
      </c>
      <c r="F3049" s="1">
        <v>54966086</v>
      </c>
      <c r="G3049" s="88" t="s">
        <v>1966</v>
      </c>
    </row>
    <row r="3050" spans="1:7" s="78" customFormat="1" ht="30" customHeight="1" x14ac:dyDescent="0.2">
      <c r="A3050" s="24">
        <v>3051</v>
      </c>
      <c r="B3050" s="14" t="s">
        <v>1967</v>
      </c>
      <c r="C3050" s="1" t="s">
        <v>10930</v>
      </c>
      <c r="D3050" s="21" t="s">
        <v>1943</v>
      </c>
      <c r="E3050" s="14" t="s">
        <v>1944</v>
      </c>
      <c r="F3050" s="1">
        <v>42140852</v>
      </c>
      <c r="G3050" s="88" t="s">
        <v>1968</v>
      </c>
    </row>
    <row r="3051" spans="1:7" s="78" customFormat="1" ht="30" customHeight="1" x14ac:dyDescent="0.2">
      <c r="A3051" s="24">
        <v>3052</v>
      </c>
      <c r="B3051" s="14" t="s">
        <v>1969</v>
      </c>
      <c r="C3051" s="1" t="s">
        <v>10930</v>
      </c>
      <c r="D3051" s="21" t="s">
        <v>1943</v>
      </c>
      <c r="E3051" s="14" t="s">
        <v>1944</v>
      </c>
      <c r="F3051" s="1">
        <v>58223946</v>
      </c>
      <c r="G3051" s="88" t="s">
        <v>1970</v>
      </c>
    </row>
    <row r="3052" spans="1:7" s="78" customFormat="1" ht="30" customHeight="1" x14ac:dyDescent="0.2">
      <c r="A3052" s="24">
        <v>3053</v>
      </c>
      <c r="B3052" s="14" t="s">
        <v>1971</v>
      </c>
      <c r="C3052" s="1" t="s">
        <v>10930</v>
      </c>
      <c r="D3052" s="21" t="s">
        <v>1943</v>
      </c>
      <c r="E3052" s="14" t="s">
        <v>1944</v>
      </c>
      <c r="F3052" s="1">
        <v>55312416</v>
      </c>
      <c r="G3052" s="88" t="s">
        <v>1972</v>
      </c>
    </row>
    <row r="3053" spans="1:7" s="78" customFormat="1" ht="30" customHeight="1" x14ac:dyDescent="0.2">
      <c r="A3053" s="24">
        <v>3054</v>
      </c>
      <c r="B3053" s="14" t="s">
        <v>1973</v>
      </c>
      <c r="C3053" s="1" t="s">
        <v>10930</v>
      </c>
      <c r="D3053" s="21" t="s">
        <v>1943</v>
      </c>
      <c r="E3053" s="14" t="s">
        <v>1944</v>
      </c>
      <c r="F3053" s="1">
        <v>54871907</v>
      </c>
      <c r="G3053" s="88" t="s">
        <v>1974</v>
      </c>
    </row>
    <row r="3054" spans="1:7" s="78" customFormat="1" ht="30" customHeight="1" x14ac:dyDescent="0.2">
      <c r="A3054" s="24">
        <v>3055</v>
      </c>
      <c r="B3054" s="14" t="s">
        <v>1975</v>
      </c>
      <c r="C3054" s="1" t="s">
        <v>10930</v>
      </c>
      <c r="D3054" s="21" t="s">
        <v>1943</v>
      </c>
      <c r="E3054" s="14" t="s">
        <v>1944</v>
      </c>
      <c r="F3054" s="1">
        <v>47484606</v>
      </c>
      <c r="G3054" s="88" t="s">
        <v>1976</v>
      </c>
    </row>
    <row r="3055" spans="1:7" s="78" customFormat="1" ht="30" customHeight="1" x14ac:dyDescent="0.2">
      <c r="A3055" s="24">
        <v>3056</v>
      </c>
      <c r="B3055" s="14" t="s">
        <v>1977</v>
      </c>
      <c r="C3055" s="1" t="s">
        <v>10930</v>
      </c>
      <c r="D3055" s="21" t="s">
        <v>1943</v>
      </c>
      <c r="E3055" s="14" t="s">
        <v>1944</v>
      </c>
      <c r="F3055" s="1">
        <v>34508250</v>
      </c>
      <c r="G3055" s="88" t="s">
        <v>1978</v>
      </c>
    </row>
    <row r="3056" spans="1:7" s="78" customFormat="1" ht="30" customHeight="1" x14ac:dyDescent="0.2">
      <c r="A3056" s="24">
        <v>3057</v>
      </c>
      <c r="B3056" s="14" t="s">
        <v>1979</v>
      </c>
      <c r="C3056" s="1" t="s">
        <v>10930</v>
      </c>
      <c r="D3056" s="21" t="s">
        <v>1943</v>
      </c>
      <c r="E3056" s="14" t="s">
        <v>1944</v>
      </c>
      <c r="F3056" s="1">
        <v>41765557</v>
      </c>
      <c r="G3056" s="88" t="s">
        <v>1980</v>
      </c>
    </row>
    <row r="3057" spans="1:7" s="78" customFormat="1" ht="30" customHeight="1" x14ac:dyDescent="0.2">
      <c r="A3057" s="24">
        <v>3058</v>
      </c>
      <c r="B3057" s="14" t="s">
        <v>1981</v>
      </c>
      <c r="C3057" s="1" t="s">
        <v>10930</v>
      </c>
      <c r="D3057" s="21" t="s">
        <v>1943</v>
      </c>
      <c r="E3057" s="14" t="s">
        <v>1944</v>
      </c>
      <c r="F3057" s="1">
        <v>59209625</v>
      </c>
      <c r="G3057" s="88" t="s">
        <v>1982</v>
      </c>
    </row>
    <row r="3058" spans="1:7" s="78" customFormat="1" ht="30" customHeight="1" x14ac:dyDescent="0.2">
      <c r="A3058" s="24">
        <v>3059</v>
      </c>
      <c r="B3058" s="14" t="s">
        <v>1983</v>
      </c>
      <c r="C3058" s="1" t="s">
        <v>10930</v>
      </c>
      <c r="D3058" s="21" t="s">
        <v>1943</v>
      </c>
      <c r="E3058" s="14" t="s">
        <v>1944</v>
      </c>
      <c r="F3058" s="1">
        <v>59893256</v>
      </c>
      <c r="G3058" s="88" t="s">
        <v>1984</v>
      </c>
    </row>
    <row r="3059" spans="1:7" s="78" customFormat="1" ht="30" customHeight="1" x14ac:dyDescent="0.2">
      <c r="A3059" s="24">
        <v>3060</v>
      </c>
      <c r="B3059" s="14" t="s">
        <v>1985</v>
      </c>
      <c r="C3059" s="1" t="s">
        <v>10930</v>
      </c>
      <c r="D3059" s="21" t="s">
        <v>1943</v>
      </c>
      <c r="E3059" s="14" t="s">
        <v>1944</v>
      </c>
      <c r="F3059" s="1">
        <v>41976508</v>
      </c>
      <c r="G3059" s="88" t="s">
        <v>1986</v>
      </c>
    </row>
    <row r="3060" spans="1:7" s="78" customFormat="1" ht="30" customHeight="1" x14ac:dyDescent="0.2">
      <c r="A3060" s="24">
        <v>3061</v>
      </c>
      <c r="B3060" s="14" t="s">
        <v>1987</v>
      </c>
      <c r="C3060" s="1" t="s">
        <v>10930</v>
      </c>
      <c r="D3060" s="21" t="s">
        <v>1943</v>
      </c>
      <c r="E3060" s="14" t="s">
        <v>1944</v>
      </c>
      <c r="F3060" s="1">
        <v>41796686</v>
      </c>
      <c r="G3060" s="88" t="s">
        <v>1988</v>
      </c>
    </row>
    <row r="3061" spans="1:7" s="78" customFormat="1" ht="30" customHeight="1" x14ac:dyDescent="0.2">
      <c r="A3061" s="24">
        <v>3062</v>
      </c>
      <c r="B3061" s="14" t="s">
        <v>1989</v>
      </c>
      <c r="C3061" s="1" t="s">
        <v>10930</v>
      </c>
      <c r="D3061" s="21" t="s">
        <v>1943</v>
      </c>
      <c r="E3061" s="14" t="s">
        <v>1944</v>
      </c>
      <c r="F3061" s="1">
        <v>42722704</v>
      </c>
      <c r="G3061" s="88" t="s">
        <v>1990</v>
      </c>
    </row>
    <row r="3062" spans="1:7" s="78" customFormat="1" ht="30" customHeight="1" x14ac:dyDescent="0.2">
      <c r="A3062" s="24">
        <v>3063</v>
      </c>
      <c r="B3062" s="14" t="s">
        <v>1991</v>
      </c>
      <c r="C3062" s="1" t="s">
        <v>10930</v>
      </c>
      <c r="D3062" s="21" t="s">
        <v>1943</v>
      </c>
      <c r="E3062" s="14" t="s">
        <v>1944</v>
      </c>
      <c r="F3062" s="1">
        <v>32426340</v>
      </c>
      <c r="G3062" s="88" t="s">
        <v>1992</v>
      </c>
    </row>
    <row r="3063" spans="1:7" s="78" customFormat="1" ht="30" customHeight="1" x14ac:dyDescent="0.2">
      <c r="A3063" s="24">
        <v>3064</v>
      </c>
      <c r="B3063" s="14" t="s">
        <v>1993</v>
      </c>
      <c r="C3063" s="1" t="s">
        <v>10930</v>
      </c>
      <c r="D3063" s="14" t="s">
        <v>652</v>
      </c>
      <c r="E3063" s="14" t="s">
        <v>1995</v>
      </c>
      <c r="F3063" s="1">
        <v>54491311</v>
      </c>
      <c r="G3063" s="88" t="s">
        <v>1994</v>
      </c>
    </row>
    <row r="3064" spans="1:7" s="78" customFormat="1" ht="30" customHeight="1" x14ac:dyDescent="0.2">
      <c r="A3064" s="24">
        <v>3065</v>
      </c>
      <c r="B3064" s="14" t="s">
        <v>1996</v>
      </c>
      <c r="C3064" s="1" t="s">
        <v>10930</v>
      </c>
      <c r="D3064" s="14" t="s">
        <v>1839</v>
      </c>
      <c r="E3064" s="14" t="s">
        <v>1995</v>
      </c>
      <c r="F3064" s="1">
        <v>59660902</v>
      </c>
      <c r="G3064" s="88" t="s">
        <v>1997</v>
      </c>
    </row>
    <row r="3065" spans="1:7" s="78" customFormat="1" ht="30" customHeight="1" x14ac:dyDescent="0.2">
      <c r="A3065" s="24">
        <v>3066</v>
      </c>
      <c r="B3065" s="14" t="s">
        <v>1998</v>
      </c>
      <c r="C3065" s="1" t="s">
        <v>10930</v>
      </c>
      <c r="D3065" s="14" t="s">
        <v>1839</v>
      </c>
      <c r="E3065" s="14" t="s">
        <v>1995</v>
      </c>
      <c r="F3065" s="1">
        <v>36006331</v>
      </c>
      <c r="G3065" s="88" t="s">
        <v>1999</v>
      </c>
    </row>
    <row r="3066" spans="1:7" s="78" customFormat="1" ht="30" customHeight="1" x14ac:dyDescent="0.2">
      <c r="A3066" s="24">
        <v>3067</v>
      </c>
      <c r="B3066" s="14" t="s">
        <v>2000</v>
      </c>
      <c r="C3066" s="1" t="s">
        <v>10930</v>
      </c>
      <c r="D3066" s="14" t="s">
        <v>1839</v>
      </c>
      <c r="E3066" s="14" t="s">
        <v>1995</v>
      </c>
      <c r="F3066" s="1">
        <v>56940989</v>
      </c>
      <c r="G3066" s="88" t="s">
        <v>2001</v>
      </c>
    </row>
    <row r="3067" spans="1:7" s="78" customFormat="1" ht="30" customHeight="1" x14ac:dyDescent="0.2">
      <c r="A3067" s="24">
        <v>3068</v>
      </c>
      <c r="B3067" s="14" t="s">
        <v>2002</v>
      </c>
      <c r="C3067" s="1" t="s">
        <v>10930</v>
      </c>
      <c r="D3067" s="14" t="s">
        <v>1839</v>
      </c>
      <c r="E3067" s="14" t="s">
        <v>1995</v>
      </c>
      <c r="F3067" s="1">
        <v>58794602</v>
      </c>
      <c r="G3067" s="88" t="s">
        <v>2003</v>
      </c>
    </row>
    <row r="3068" spans="1:7" s="78" customFormat="1" ht="30" customHeight="1" x14ac:dyDescent="0.2">
      <c r="A3068" s="24">
        <v>3069</v>
      </c>
      <c r="B3068" s="14" t="s">
        <v>2004</v>
      </c>
      <c r="C3068" s="1" t="s">
        <v>10930</v>
      </c>
      <c r="D3068" s="14" t="s">
        <v>1839</v>
      </c>
      <c r="E3068" s="14" t="s">
        <v>1995</v>
      </c>
      <c r="F3068" s="1">
        <v>59233001</v>
      </c>
      <c r="G3068" s="88" t="s">
        <v>2005</v>
      </c>
    </row>
    <row r="3069" spans="1:7" s="78" customFormat="1" ht="30" customHeight="1" x14ac:dyDescent="0.2">
      <c r="A3069" s="24">
        <v>3070</v>
      </c>
      <c r="B3069" s="14" t="s">
        <v>2006</v>
      </c>
      <c r="C3069" s="1" t="s">
        <v>10930</v>
      </c>
      <c r="D3069" s="14" t="s">
        <v>1839</v>
      </c>
      <c r="E3069" s="14" t="s">
        <v>1995</v>
      </c>
      <c r="F3069" s="1">
        <v>55938673</v>
      </c>
      <c r="G3069" s="88" t="s">
        <v>2007</v>
      </c>
    </row>
    <row r="3070" spans="1:7" s="78" customFormat="1" ht="30" customHeight="1" x14ac:dyDescent="0.2">
      <c r="A3070" s="24">
        <v>3071</v>
      </c>
      <c r="B3070" s="14" t="s">
        <v>2008</v>
      </c>
      <c r="C3070" s="1" t="s">
        <v>10930</v>
      </c>
      <c r="D3070" s="14" t="s">
        <v>1839</v>
      </c>
      <c r="E3070" s="14" t="s">
        <v>1995</v>
      </c>
      <c r="F3070" s="1">
        <v>56997019</v>
      </c>
      <c r="G3070" s="88" t="s">
        <v>2009</v>
      </c>
    </row>
    <row r="3071" spans="1:7" s="78" customFormat="1" ht="30" customHeight="1" x14ac:dyDescent="0.2">
      <c r="A3071" s="24">
        <v>3072</v>
      </c>
      <c r="B3071" s="14" t="s">
        <v>2010</v>
      </c>
      <c r="C3071" s="1" t="s">
        <v>10930</v>
      </c>
      <c r="D3071" s="14" t="s">
        <v>2012</v>
      </c>
      <c r="E3071" s="14" t="s">
        <v>2013</v>
      </c>
      <c r="F3071" s="1">
        <v>58652869</v>
      </c>
      <c r="G3071" s="88" t="s">
        <v>2011</v>
      </c>
    </row>
    <row r="3072" spans="1:7" s="78" customFormat="1" ht="30" customHeight="1" x14ac:dyDescent="0.2">
      <c r="A3072" s="24">
        <v>3073</v>
      </c>
      <c r="B3072" s="14" t="s">
        <v>2014</v>
      </c>
      <c r="C3072" s="1" t="s">
        <v>10930</v>
      </c>
      <c r="D3072" s="14" t="s">
        <v>2012</v>
      </c>
      <c r="E3072" s="14" t="s">
        <v>2016</v>
      </c>
      <c r="F3072" s="1">
        <v>41871765</v>
      </c>
      <c r="G3072" s="88" t="s">
        <v>2015</v>
      </c>
    </row>
    <row r="3073" spans="1:7" s="78" customFormat="1" ht="30" customHeight="1" x14ac:dyDescent="0.2">
      <c r="A3073" s="24">
        <v>3074</v>
      </c>
      <c r="B3073" s="14" t="s">
        <v>2017</v>
      </c>
      <c r="C3073" s="1" t="s">
        <v>10930</v>
      </c>
      <c r="D3073" s="14" t="s">
        <v>2012</v>
      </c>
      <c r="E3073" s="14" t="s">
        <v>2013</v>
      </c>
      <c r="F3073" s="1">
        <v>41082169</v>
      </c>
      <c r="G3073" s="88" t="s">
        <v>2018</v>
      </c>
    </row>
    <row r="3074" spans="1:7" s="78" customFormat="1" ht="30" customHeight="1" x14ac:dyDescent="0.2">
      <c r="A3074" s="24">
        <v>3075</v>
      </c>
      <c r="B3074" s="14" t="s">
        <v>2019</v>
      </c>
      <c r="C3074" s="1" t="s">
        <v>10930</v>
      </c>
      <c r="D3074" s="14" t="s">
        <v>2012</v>
      </c>
      <c r="E3074" s="14" t="s">
        <v>2013</v>
      </c>
      <c r="F3074" s="1">
        <v>59546101</v>
      </c>
      <c r="G3074" s="88" t="s">
        <v>2020</v>
      </c>
    </row>
    <row r="3075" spans="1:7" s="78" customFormat="1" ht="30" customHeight="1" x14ac:dyDescent="0.2">
      <c r="A3075" s="24">
        <v>3076</v>
      </c>
      <c r="B3075" s="14" t="s">
        <v>2021</v>
      </c>
      <c r="C3075" s="1" t="s">
        <v>10930</v>
      </c>
      <c r="D3075" s="14" t="s">
        <v>2012</v>
      </c>
      <c r="E3075" s="14" t="s">
        <v>2013</v>
      </c>
      <c r="F3075" s="1">
        <v>41672428</v>
      </c>
      <c r="G3075" s="88" t="s">
        <v>2022</v>
      </c>
    </row>
    <row r="3076" spans="1:7" s="78" customFormat="1" ht="30" customHeight="1" x14ac:dyDescent="0.2">
      <c r="A3076" s="24">
        <v>3077</v>
      </c>
      <c r="B3076" s="14" t="s">
        <v>2023</v>
      </c>
      <c r="C3076" s="1" t="s">
        <v>10930</v>
      </c>
      <c r="D3076" s="14" t="s">
        <v>2025</v>
      </c>
      <c r="E3076" s="14" t="s">
        <v>2026</v>
      </c>
      <c r="F3076" s="1">
        <v>58688049</v>
      </c>
      <c r="G3076" s="88" t="s">
        <v>2024</v>
      </c>
    </row>
    <row r="3077" spans="1:7" s="78" customFormat="1" ht="30" customHeight="1" x14ac:dyDescent="0.2">
      <c r="A3077" s="24">
        <v>3078</v>
      </c>
      <c r="B3077" s="14" t="s">
        <v>2027</v>
      </c>
      <c r="C3077" s="1" t="s">
        <v>10930</v>
      </c>
      <c r="D3077" s="14" t="s">
        <v>2025</v>
      </c>
      <c r="E3077" s="14" t="s">
        <v>2026</v>
      </c>
      <c r="F3077" s="1">
        <v>42182569</v>
      </c>
      <c r="G3077" s="88" t="s">
        <v>2028</v>
      </c>
    </row>
    <row r="3078" spans="1:7" s="78" customFormat="1" ht="30" customHeight="1" x14ac:dyDescent="0.2">
      <c r="A3078" s="24">
        <v>3079</v>
      </c>
      <c r="B3078" s="14" t="s">
        <v>2029</v>
      </c>
      <c r="C3078" s="1" t="s">
        <v>10930</v>
      </c>
      <c r="D3078" s="14" t="s">
        <v>2031</v>
      </c>
      <c r="E3078" s="14" t="s">
        <v>2032</v>
      </c>
      <c r="F3078" s="1">
        <v>42720506</v>
      </c>
      <c r="G3078" s="88" t="s">
        <v>2030</v>
      </c>
    </row>
    <row r="3079" spans="1:7" s="78" customFormat="1" ht="30" customHeight="1" x14ac:dyDescent="0.2">
      <c r="A3079" s="24">
        <v>3080</v>
      </c>
      <c r="B3079" s="14" t="s">
        <v>2033</v>
      </c>
      <c r="C3079" s="1" t="s">
        <v>10930</v>
      </c>
      <c r="D3079" s="14" t="s">
        <v>2031</v>
      </c>
      <c r="E3079" s="14" t="s">
        <v>2035</v>
      </c>
      <c r="F3079" s="1">
        <v>42264683</v>
      </c>
      <c r="G3079" s="88" t="s">
        <v>2034</v>
      </c>
    </row>
    <row r="3080" spans="1:7" s="78" customFormat="1" ht="30" customHeight="1" x14ac:dyDescent="0.2">
      <c r="A3080" s="24">
        <v>3081</v>
      </c>
      <c r="B3080" s="14" t="s">
        <v>2036</v>
      </c>
      <c r="C3080" s="1" t="s">
        <v>10930</v>
      </c>
      <c r="D3080" s="14" t="s">
        <v>2031</v>
      </c>
      <c r="E3080" s="14" t="s">
        <v>2038</v>
      </c>
      <c r="F3080" s="1">
        <v>58321101</v>
      </c>
      <c r="G3080" s="88" t="s">
        <v>2037</v>
      </c>
    </row>
    <row r="3081" spans="1:7" s="78" customFormat="1" ht="30" customHeight="1" x14ac:dyDescent="0.2">
      <c r="A3081" s="24">
        <v>3082</v>
      </c>
      <c r="B3081" s="14" t="s">
        <v>2039</v>
      </c>
      <c r="C3081" s="1" t="s">
        <v>10930</v>
      </c>
      <c r="D3081" s="14" t="s">
        <v>2031</v>
      </c>
      <c r="E3081" s="14" t="s">
        <v>2041</v>
      </c>
      <c r="F3081" s="1">
        <v>55134334</v>
      </c>
      <c r="G3081" s="88" t="s">
        <v>2040</v>
      </c>
    </row>
    <row r="3082" spans="1:7" s="78" customFormat="1" ht="30" customHeight="1" x14ac:dyDescent="0.2">
      <c r="A3082" s="24">
        <v>3083</v>
      </c>
      <c r="B3082" s="14" t="s">
        <v>2042</v>
      </c>
      <c r="C3082" s="1" t="s">
        <v>10930</v>
      </c>
      <c r="D3082" s="14" t="s">
        <v>2031</v>
      </c>
      <c r="E3082" s="14" t="s">
        <v>2044</v>
      </c>
      <c r="F3082" s="1">
        <v>36173856</v>
      </c>
      <c r="G3082" s="88" t="s">
        <v>2043</v>
      </c>
    </row>
    <row r="3083" spans="1:7" s="78" customFormat="1" ht="30" customHeight="1" x14ac:dyDescent="0.2">
      <c r="A3083" s="24">
        <v>3084</v>
      </c>
      <c r="B3083" s="14" t="s">
        <v>2045</v>
      </c>
      <c r="C3083" s="1" t="s">
        <v>10930</v>
      </c>
      <c r="D3083" s="14" t="s">
        <v>2047</v>
      </c>
      <c r="E3083" s="14" t="s">
        <v>2048</v>
      </c>
      <c r="F3083" s="1">
        <v>55621263</v>
      </c>
      <c r="G3083" s="88" t="s">
        <v>2046</v>
      </c>
    </row>
    <row r="3084" spans="1:7" s="78" customFormat="1" ht="30" customHeight="1" x14ac:dyDescent="0.2">
      <c r="A3084" s="24">
        <v>3085</v>
      </c>
      <c r="B3084" s="14" t="s">
        <v>2049</v>
      </c>
      <c r="C3084" s="1" t="s">
        <v>10930</v>
      </c>
      <c r="D3084" s="14" t="s">
        <v>2047</v>
      </c>
      <c r="E3084" s="14" t="s">
        <v>2048</v>
      </c>
      <c r="F3084" s="2">
        <v>47616667</v>
      </c>
      <c r="G3084" s="88" t="s">
        <v>2050</v>
      </c>
    </row>
    <row r="3085" spans="1:7" s="78" customFormat="1" ht="30" customHeight="1" x14ac:dyDescent="0.2">
      <c r="A3085" s="24">
        <v>3086</v>
      </c>
      <c r="B3085" s="14" t="s">
        <v>2051</v>
      </c>
      <c r="C3085" s="1" t="s">
        <v>10930</v>
      </c>
      <c r="D3085" s="14" t="s">
        <v>2047</v>
      </c>
      <c r="E3085" s="14" t="s">
        <v>2048</v>
      </c>
      <c r="F3085" s="2">
        <v>59487742</v>
      </c>
      <c r="G3085" s="88" t="s">
        <v>2052</v>
      </c>
    </row>
    <row r="3086" spans="1:7" s="78" customFormat="1" ht="30" customHeight="1" x14ac:dyDescent="0.2">
      <c r="A3086" s="24">
        <v>3087</v>
      </c>
      <c r="B3086" s="14" t="s">
        <v>2053</v>
      </c>
      <c r="C3086" s="1" t="s">
        <v>10930</v>
      </c>
      <c r="D3086" s="14" t="s">
        <v>2047</v>
      </c>
      <c r="E3086" s="14" t="s">
        <v>2048</v>
      </c>
      <c r="F3086" s="2">
        <v>56195444</v>
      </c>
      <c r="G3086" s="88" t="s">
        <v>2054</v>
      </c>
    </row>
    <row r="3087" spans="1:7" s="78" customFormat="1" ht="30" customHeight="1" x14ac:dyDescent="0.2">
      <c r="A3087" s="24">
        <v>3088</v>
      </c>
      <c r="B3087" s="14" t="s">
        <v>2055</v>
      </c>
      <c r="C3087" s="1" t="s">
        <v>10930</v>
      </c>
      <c r="D3087" s="14" t="s">
        <v>2047</v>
      </c>
      <c r="E3087" s="14" t="s">
        <v>2048</v>
      </c>
      <c r="F3087" s="2">
        <v>41169905</v>
      </c>
      <c r="G3087" s="88" t="s">
        <v>2056</v>
      </c>
    </row>
    <row r="3088" spans="1:7" s="78" customFormat="1" ht="30" customHeight="1" x14ac:dyDescent="0.2">
      <c r="A3088" s="24">
        <v>3089</v>
      </c>
      <c r="B3088" s="14" t="s">
        <v>2057</v>
      </c>
      <c r="C3088" s="1" t="s">
        <v>10930</v>
      </c>
      <c r="D3088" s="14" t="s">
        <v>2047</v>
      </c>
      <c r="E3088" s="14" t="s">
        <v>2048</v>
      </c>
      <c r="F3088" s="2">
        <v>55736683</v>
      </c>
      <c r="G3088" s="88" t="s">
        <v>2058</v>
      </c>
    </row>
    <row r="3089" spans="1:7" s="78" customFormat="1" ht="30" customHeight="1" x14ac:dyDescent="0.2">
      <c r="A3089" s="24">
        <v>3090</v>
      </c>
      <c r="B3089" s="14" t="s">
        <v>2059</v>
      </c>
      <c r="C3089" s="1" t="s">
        <v>10930</v>
      </c>
      <c r="D3089" s="14" t="s">
        <v>2047</v>
      </c>
      <c r="E3089" s="14" t="s">
        <v>2048</v>
      </c>
      <c r="F3089" s="2">
        <v>59466524</v>
      </c>
      <c r="G3089" s="88" t="s">
        <v>2060</v>
      </c>
    </row>
    <row r="3090" spans="1:7" s="78" customFormat="1" ht="30" customHeight="1" x14ac:dyDescent="0.2">
      <c r="A3090" s="24">
        <v>3091</v>
      </c>
      <c r="B3090" s="14" t="s">
        <v>2061</v>
      </c>
      <c r="C3090" s="1" t="s">
        <v>10930</v>
      </c>
      <c r="D3090" s="14" t="s">
        <v>2047</v>
      </c>
      <c r="E3090" s="14" t="s">
        <v>2048</v>
      </c>
      <c r="F3090" s="2">
        <v>50149656</v>
      </c>
      <c r="G3090" s="88" t="s">
        <v>2062</v>
      </c>
    </row>
    <row r="3091" spans="1:7" s="78" customFormat="1" ht="30" customHeight="1" x14ac:dyDescent="0.2">
      <c r="A3091" s="24">
        <v>3092</v>
      </c>
      <c r="B3091" s="14" t="s">
        <v>2063</v>
      </c>
      <c r="C3091" s="1" t="s">
        <v>10930</v>
      </c>
      <c r="D3091" s="14" t="s">
        <v>2047</v>
      </c>
      <c r="E3091" s="14" t="s">
        <v>2048</v>
      </c>
      <c r="F3091" s="2">
        <v>55752921</v>
      </c>
      <c r="G3091" s="88" t="s">
        <v>2064</v>
      </c>
    </row>
    <row r="3092" spans="1:7" s="78" customFormat="1" ht="30" customHeight="1" x14ac:dyDescent="0.2">
      <c r="A3092" s="24">
        <v>3093</v>
      </c>
      <c r="B3092" s="14" t="s">
        <v>2065</v>
      </c>
      <c r="C3092" s="1" t="s">
        <v>10930</v>
      </c>
      <c r="D3092" s="14" t="s">
        <v>2047</v>
      </c>
      <c r="E3092" s="14" t="s">
        <v>2048</v>
      </c>
      <c r="F3092" s="2">
        <v>58242843</v>
      </c>
      <c r="G3092" s="88" t="s">
        <v>2066</v>
      </c>
    </row>
    <row r="3093" spans="1:7" s="78" customFormat="1" ht="30" customHeight="1" x14ac:dyDescent="0.2">
      <c r="A3093" s="24">
        <v>3094</v>
      </c>
      <c r="B3093" s="14" t="s">
        <v>2067</v>
      </c>
      <c r="C3093" s="1" t="s">
        <v>10930</v>
      </c>
      <c r="D3093" s="14" t="s">
        <v>2047</v>
      </c>
      <c r="E3093" s="14" t="s">
        <v>2048</v>
      </c>
      <c r="F3093" s="2">
        <v>42513364</v>
      </c>
      <c r="G3093" s="88" t="s">
        <v>2068</v>
      </c>
    </row>
    <row r="3094" spans="1:7" s="78" customFormat="1" ht="30" customHeight="1" x14ac:dyDescent="0.2">
      <c r="A3094" s="24">
        <v>3095</v>
      </c>
      <c r="B3094" s="14" t="s">
        <v>2069</v>
      </c>
      <c r="C3094" s="1" t="s">
        <v>10930</v>
      </c>
      <c r="D3094" s="14" t="s">
        <v>2047</v>
      </c>
      <c r="E3094" s="14" t="s">
        <v>2048</v>
      </c>
      <c r="F3094" s="2">
        <v>41509634</v>
      </c>
      <c r="G3094" s="88" t="s">
        <v>2070</v>
      </c>
    </row>
    <row r="3095" spans="1:7" s="78" customFormat="1" ht="30" customHeight="1" x14ac:dyDescent="0.2">
      <c r="A3095" s="24">
        <v>3096</v>
      </c>
      <c r="B3095" s="14" t="s">
        <v>2071</v>
      </c>
      <c r="C3095" s="1" t="s">
        <v>10930</v>
      </c>
      <c r="D3095" s="14" t="s">
        <v>2047</v>
      </c>
      <c r="E3095" s="14" t="s">
        <v>2048</v>
      </c>
      <c r="F3095" s="2">
        <v>58439360</v>
      </c>
      <c r="G3095" s="88" t="s">
        <v>2072</v>
      </c>
    </row>
    <row r="3096" spans="1:7" s="78" customFormat="1" ht="30" customHeight="1" x14ac:dyDescent="0.2">
      <c r="A3096" s="24">
        <v>3097</v>
      </c>
      <c r="B3096" s="14" t="s">
        <v>2073</v>
      </c>
      <c r="C3096" s="1" t="s">
        <v>10930</v>
      </c>
      <c r="D3096" s="14" t="s">
        <v>2047</v>
      </c>
      <c r="E3096" s="14" t="s">
        <v>2048</v>
      </c>
      <c r="F3096" s="2">
        <v>48973681</v>
      </c>
      <c r="G3096" s="88" t="s">
        <v>2074</v>
      </c>
    </row>
    <row r="3097" spans="1:7" s="78" customFormat="1" ht="30" customHeight="1" x14ac:dyDescent="0.2">
      <c r="A3097" s="24">
        <v>3098</v>
      </c>
      <c r="B3097" s="14" t="s">
        <v>2075</v>
      </c>
      <c r="C3097" s="1" t="s">
        <v>10930</v>
      </c>
      <c r="D3097" s="14" t="s">
        <v>2047</v>
      </c>
      <c r="E3097" s="14" t="s">
        <v>2048</v>
      </c>
      <c r="F3097" s="2">
        <v>54262607</v>
      </c>
      <c r="G3097" s="88" t="s">
        <v>2076</v>
      </c>
    </row>
    <row r="3098" spans="1:7" s="78" customFormat="1" ht="30" customHeight="1" x14ac:dyDescent="0.2">
      <c r="A3098" s="24">
        <v>3099</v>
      </c>
      <c r="B3098" s="14" t="s">
        <v>2077</v>
      </c>
      <c r="C3098" s="1" t="s">
        <v>10930</v>
      </c>
      <c r="D3098" s="14" t="s">
        <v>2047</v>
      </c>
      <c r="E3098" s="14" t="s">
        <v>2048</v>
      </c>
      <c r="F3098" s="2">
        <v>55927438</v>
      </c>
      <c r="G3098" s="88" t="s">
        <v>2078</v>
      </c>
    </row>
    <row r="3099" spans="1:7" s="78" customFormat="1" ht="30" customHeight="1" x14ac:dyDescent="0.2">
      <c r="A3099" s="24">
        <v>3100</v>
      </c>
      <c r="B3099" s="14" t="s">
        <v>2079</v>
      </c>
      <c r="C3099" s="1" t="s">
        <v>10930</v>
      </c>
      <c r="D3099" s="14" t="s">
        <v>2047</v>
      </c>
      <c r="E3099" s="14" t="s">
        <v>2048</v>
      </c>
      <c r="F3099" s="2">
        <v>56982651</v>
      </c>
      <c r="G3099" s="88" t="s">
        <v>2080</v>
      </c>
    </row>
    <row r="3100" spans="1:7" s="78" customFormat="1" ht="30" customHeight="1" x14ac:dyDescent="0.2">
      <c r="A3100" s="24">
        <v>3101</v>
      </c>
      <c r="B3100" s="14" t="s">
        <v>2081</v>
      </c>
      <c r="C3100" s="1" t="s">
        <v>10930</v>
      </c>
      <c r="D3100" s="14" t="s">
        <v>2047</v>
      </c>
      <c r="E3100" s="14" t="s">
        <v>2048</v>
      </c>
      <c r="F3100" s="2">
        <v>50191079</v>
      </c>
      <c r="G3100" s="88" t="s">
        <v>2082</v>
      </c>
    </row>
    <row r="3101" spans="1:7" s="78" customFormat="1" ht="30" customHeight="1" x14ac:dyDescent="0.2">
      <c r="A3101" s="24">
        <v>3102</v>
      </c>
      <c r="B3101" s="14" t="s">
        <v>2083</v>
      </c>
      <c r="C3101" s="1" t="s">
        <v>10930</v>
      </c>
      <c r="D3101" s="14" t="s">
        <v>2047</v>
      </c>
      <c r="E3101" s="14" t="s">
        <v>2048</v>
      </c>
      <c r="F3101" s="2">
        <v>59669459</v>
      </c>
      <c r="G3101" s="88" t="s">
        <v>2084</v>
      </c>
    </row>
    <row r="3102" spans="1:7" s="78" customFormat="1" ht="30" customHeight="1" x14ac:dyDescent="0.2">
      <c r="A3102" s="24">
        <v>3103</v>
      </c>
      <c r="B3102" s="14" t="s">
        <v>2085</v>
      </c>
      <c r="C3102" s="1" t="s">
        <v>10930</v>
      </c>
      <c r="D3102" s="14" t="s">
        <v>2047</v>
      </c>
      <c r="E3102" s="14" t="s">
        <v>2048</v>
      </c>
      <c r="F3102" s="2">
        <v>53115801</v>
      </c>
      <c r="G3102" s="88" t="s">
        <v>2086</v>
      </c>
    </row>
    <row r="3103" spans="1:7" s="78" customFormat="1" ht="30" customHeight="1" x14ac:dyDescent="0.2">
      <c r="A3103" s="24">
        <v>3104</v>
      </c>
      <c r="B3103" s="14" t="s">
        <v>2087</v>
      </c>
      <c r="C3103" s="1" t="s">
        <v>10930</v>
      </c>
      <c r="D3103" s="14" t="s">
        <v>2047</v>
      </c>
      <c r="E3103" s="14" t="s">
        <v>2048</v>
      </c>
      <c r="F3103" s="10">
        <v>57161282</v>
      </c>
      <c r="G3103" s="88" t="s">
        <v>2088</v>
      </c>
    </row>
    <row r="3104" spans="1:7" s="78" customFormat="1" ht="30" customHeight="1" x14ac:dyDescent="0.2">
      <c r="A3104" s="24">
        <v>3105</v>
      </c>
      <c r="B3104" s="14" t="s">
        <v>2089</v>
      </c>
      <c r="C3104" s="1" t="s">
        <v>10930</v>
      </c>
      <c r="D3104" s="14" t="s">
        <v>2047</v>
      </c>
      <c r="E3104" s="14" t="s">
        <v>2048</v>
      </c>
      <c r="F3104" s="10">
        <v>54273833</v>
      </c>
      <c r="G3104" s="88" t="s">
        <v>2090</v>
      </c>
    </row>
    <row r="3105" spans="1:7" s="78" customFormat="1" ht="30" customHeight="1" x14ac:dyDescent="0.2">
      <c r="A3105" s="24">
        <v>3106</v>
      </c>
      <c r="B3105" s="14" t="s">
        <v>2091</v>
      </c>
      <c r="C3105" s="1" t="s">
        <v>10930</v>
      </c>
      <c r="D3105" s="14" t="s">
        <v>2047</v>
      </c>
      <c r="E3105" s="14" t="s">
        <v>2048</v>
      </c>
      <c r="F3105" s="10">
        <v>41359843</v>
      </c>
      <c r="G3105" s="88" t="s">
        <v>2092</v>
      </c>
    </row>
    <row r="3106" spans="1:7" s="78" customFormat="1" ht="30" customHeight="1" x14ac:dyDescent="0.2">
      <c r="A3106" s="24">
        <v>3107</v>
      </c>
      <c r="B3106" s="21" t="s">
        <v>2093</v>
      </c>
      <c r="C3106" s="1" t="s">
        <v>10930</v>
      </c>
      <c r="D3106" s="21" t="s">
        <v>2095</v>
      </c>
      <c r="E3106" s="21" t="s">
        <v>2096</v>
      </c>
      <c r="F3106" s="10">
        <v>42160383</v>
      </c>
      <c r="G3106" s="88" t="s">
        <v>2094</v>
      </c>
    </row>
    <row r="3107" spans="1:7" s="78" customFormat="1" ht="30" customHeight="1" x14ac:dyDescent="0.2">
      <c r="A3107" s="24">
        <v>3108</v>
      </c>
      <c r="B3107" s="21" t="s">
        <v>2097</v>
      </c>
      <c r="C3107" s="1" t="s">
        <v>10930</v>
      </c>
      <c r="D3107" s="21" t="s">
        <v>2095</v>
      </c>
      <c r="E3107" s="21" t="s">
        <v>2096</v>
      </c>
      <c r="F3107" s="10">
        <v>54279269</v>
      </c>
      <c r="G3107" s="88" t="s">
        <v>2098</v>
      </c>
    </row>
    <row r="3108" spans="1:7" s="78" customFormat="1" ht="30" customHeight="1" x14ac:dyDescent="0.2">
      <c r="A3108" s="24">
        <v>3109</v>
      </c>
      <c r="B3108" s="21" t="s">
        <v>2099</v>
      </c>
      <c r="C3108" s="1" t="s">
        <v>10930</v>
      </c>
      <c r="D3108" s="14" t="s">
        <v>658</v>
      </c>
      <c r="E3108" s="14" t="s">
        <v>2101</v>
      </c>
      <c r="F3108" s="1">
        <v>50172198</v>
      </c>
      <c r="G3108" s="88" t="s">
        <v>2100</v>
      </c>
    </row>
    <row r="3109" spans="1:7" s="78" customFormat="1" ht="30" customHeight="1" x14ac:dyDescent="0.2">
      <c r="A3109" s="24">
        <v>3110</v>
      </c>
      <c r="B3109" s="14" t="s">
        <v>2102</v>
      </c>
      <c r="C3109" s="1" t="s">
        <v>10930</v>
      </c>
      <c r="D3109" s="14" t="s">
        <v>658</v>
      </c>
      <c r="E3109" s="14" t="s">
        <v>2101</v>
      </c>
      <c r="F3109" s="1">
        <v>51187523</v>
      </c>
      <c r="G3109" s="88" t="s">
        <v>2103</v>
      </c>
    </row>
    <row r="3110" spans="1:7" s="78" customFormat="1" ht="30" customHeight="1" x14ac:dyDescent="0.2">
      <c r="A3110" s="24">
        <v>3111</v>
      </c>
      <c r="B3110" s="14" t="s">
        <v>2104</v>
      </c>
      <c r="C3110" s="1" t="s">
        <v>10930</v>
      </c>
      <c r="D3110" s="14" t="s">
        <v>658</v>
      </c>
      <c r="E3110" s="14" t="s">
        <v>2101</v>
      </c>
      <c r="F3110" s="1">
        <v>56333610</v>
      </c>
      <c r="G3110" s="88" t="s">
        <v>2105</v>
      </c>
    </row>
    <row r="3111" spans="1:7" s="78" customFormat="1" ht="30" customHeight="1" x14ac:dyDescent="0.2">
      <c r="A3111" s="24">
        <v>3112</v>
      </c>
      <c r="B3111" s="14" t="s">
        <v>2106</v>
      </c>
      <c r="C3111" s="1" t="s">
        <v>10930</v>
      </c>
      <c r="D3111" s="14" t="s">
        <v>2109</v>
      </c>
      <c r="E3111" s="14" t="s">
        <v>2110</v>
      </c>
      <c r="F3111" s="1" t="s">
        <v>2107</v>
      </c>
      <c r="G3111" s="88" t="s">
        <v>2108</v>
      </c>
    </row>
    <row r="3112" spans="1:7" s="78" customFormat="1" ht="30" customHeight="1" x14ac:dyDescent="0.2">
      <c r="A3112" s="24">
        <v>3113</v>
      </c>
      <c r="B3112" s="14" t="s">
        <v>2111</v>
      </c>
      <c r="C3112" s="1" t="s">
        <v>10930</v>
      </c>
      <c r="D3112" s="14" t="s">
        <v>2109</v>
      </c>
      <c r="E3112" s="14" t="s">
        <v>2110</v>
      </c>
      <c r="F3112" s="6" t="s">
        <v>2112</v>
      </c>
      <c r="G3112" s="88" t="s">
        <v>2113</v>
      </c>
    </row>
    <row r="3113" spans="1:7" s="78" customFormat="1" ht="30" customHeight="1" x14ac:dyDescent="0.2">
      <c r="A3113" s="24">
        <v>3114</v>
      </c>
      <c r="B3113" s="14" t="s">
        <v>2114</v>
      </c>
      <c r="C3113" s="1" t="s">
        <v>10930</v>
      </c>
      <c r="D3113" s="14" t="s">
        <v>658</v>
      </c>
      <c r="E3113" s="14" t="s">
        <v>2116</v>
      </c>
      <c r="F3113" s="6">
        <v>55457871</v>
      </c>
      <c r="G3113" s="88" t="s">
        <v>2115</v>
      </c>
    </row>
    <row r="3114" spans="1:7" s="78" customFormat="1" ht="30" customHeight="1" x14ac:dyDescent="0.2">
      <c r="A3114" s="24">
        <v>3115</v>
      </c>
      <c r="B3114" s="14" t="s">
        <v>2117</v>
      </c>
      <c r="C3114" s="1" t="s">
        <v>10930</v>
      </c>
      <c r="D3114" s="14" t="s">
        <v>658</v>
      </c>
      <c r="E3114" s="14" t="s">
        <v>2116</v>
      </c>
      <c r="F3114" s="6">
        <v>54868567</v>
      </c>
      <c r="G3114" s="88" t="s">
        <v>2118</v>
      </c>
    </row>
    <row r="3115" spans="1:7" s="78" customFormat="1" ht="30" customHeight="1" x14ac:dyDescent="0.2">
      <c r="A3115" s="24">
        <v>3116</v>
      </c>
      <c r="B3115" s="14" t="s">
        <v>2119</v>
      </c>
      <c r="C3115" s="1" t="s">
        <v>10930</v>
      </c>
      <c r="D3115" s="14" t="s">
        <v>658</v>
      </c>
      <c r="E3115" s="14" t="s">
        <v>2116</v>
      </c>
      <c r="F3115" s="6">
        <v>44416626</v>
      </c>
      <c r="G3115" s="88" t="s">
        <v>2120</v>
      </c>
    </row>
    <row r="3116" spans="1:7" s="78" customFormat="1" ht="30" customHeight="1" x14ac:dyDescent="0.2">
      <c r="A3116" s="24">
        <v>3117</v>
      </c>
      <c r="B3116" s="14" t="s">
        <v>2121</v>
      </c>
      <c r="C3116" s="1" t="s">
        <v>10930</v>
      </c>
      <c r="D3116" s="14" t="s">
        <v>658</v>
      </c>
      <c r="E3116" s="14" t="s">
        <v>2116</v>
      </c>
      <c r="F3116" s="6">
        <v>54603118</v>
      </c>
      <c r="G3116" s="88" t="s">
        <v>2122</v>
      </c>
    </row>
    <row r="3117" spans="1:7" s="78" customFormat="1" ht="30" customHeight="1" x14ac:dyDescent="0.2">
      <c r="A3117" s="24">
        <v>3118</v>
      </c>
      <c r="B3117" s="14" t="s">
        <v>2123</v>
      </c>
      <c r="C3117" s="1" t="s">
        <v>10930</v>
      </c>
      <c r="D3117" s="14" t="s">
        <v>658</v>
      </c>
      <c r="E3117" s="14" t="s">
        <v>2116</v>
      </c>
      <c r="F3117" s="6">
        <v>48490788</v>
      </c>
      <c r="G3117" s="88" t="s">
        <v>2124</v>
      </c>
    </row>
    <row r="3118" spans="1:7" s="78" customFormat="1" ht="30" customHeight="1" x14ac:dyDescent="0.2">
      <c r="A3118" s="24">
        <v>3119</v>
      </c>
      <c r="B3118" s="14" t="s">
        <v>2125</v>
      </c>
      <c r="C3118" s="1" t="s">
        <v>10930</v>
      </c>
      <c r="D3118" s="14" t="s">
        <v>658</v>
      </c>
      <c r="E3118" s="14" t="s">
        <v>2116</v>
      </c>
      <c r="F3118" s="6">
        <v>41205129</v>
      </c>
      <c r="G3118" s="88" t="s">
        <v>2126</v>
      </c>
    </row>
    <row r="3119" spans="1:7" s="78" customFormat="1" ht="30" customHeight="1" x14ac:dyDescent="0.2">
      <c r="A3119" s="24">
        <v>3120</v>
      </c>
      <c r="B3119" s="14" t="s">
        <v>2127</v>
      </c>
      <c r="C3119" s="1" t="s">
        <v>10930</v>
      </c>
      <c r="D3119" s="14" t="s">
        <v>658</v>
      </c>
      <c r="E3119" s="14" t="s">
        <v>2116</v>
      </c>
      <c r="F3119" s="6">
        <v>59720175</v>
      </c>
      <c r="G3119" s="88" t="s">
        <v>2128</v>
      </c>
    </row>
    <row r="3120" spans="1:7" s="78" customFormat="1" ht="30" customHeight="1" x14ac:dyDescent="0.2">
      <c r="A3120" s="24">
        <v>3121</v>
      </c>
      <c r="B3120" s="14" t="s">
        <v>2129</v>
      </c>
      <c r="C3120" s="1" t="s">
        <v>10930</v>
      </c>
      <c r="D3120" s="14" t="s">
        <v>2132</v>
      </c>
      <c r="E3120" s="14" t="s">
        <v>2133</v>
      </c>
      <c r="F3120" s="1" t="s">
        <v>2130</v>
      </c>
      <c r="G3120" s="88" t="s">
        <v>2131</v>
      </c>
    </row>
    <row r="3121" spans="1:7" s="78" customFormat="1" ht="30" customHeight="1" x14ac:dyDescent="0.2">
      <c r="A3121" s="24">
        <v>3122</v>
      </c>
      <c r="B3121" s="14" t="s">
        <v>2134</v>
      </c>
      <c r="C3121" s="1" t="s">
        <v>10930</v>
      </c>
      <c r="D3121" s="14" t="s">
        <v>2132</v>
      </c>
      <c r="E3121" s="14" t="s">
        <v>2137</v>
      </c>
      <c r="F3121" s="1" t="s">
        <v>2135</v>
      </c>
      <c r="G3121" s="88" t="s">
        <v>2136</v>
      </c>
    </row>
    <row r="3122" spans="1:7" s="78" customFormat="1" ht="30" customHeight="1" x14ac:dyDescent="0.2">
      <c r="A3122" s="24">
        <v>3123</v>
      </c>
      <c r="B3122" s="14" t="s">
        <v>2138</v>
      </c>
      <c r="C3122" s="1" t="s">
        <v>10930</v>
      </c>
      <c r="D3122" s="14" t="s">
        <v>2132</v>
      </c>
      <c r="E3122" s="14" t="s">
        <v>2137</v>
      </c>
      <c r="F3122" s="1" t="s">
        <v>2139</v>
      </c>
      <c r="G3122" s="88" t="s">
        <v>2140</v>
      </c>
    </row>
    <row r="3123" spans="1:7" s="78" customFormat="1" ht="30" customHeight="1" x14ac:dyDescent="0.2">
      <c r="A3123" s="24">
        <v>3124</v>
      </c>
      <c r="B3123" s="14" t="s">
        <v>2141</v>
      </c>
      <c r="C3123" s="1" t="s">
        <v>10930</v>
      </c>
      <c r="D3123" s="14" t="s">
        <v>2132</v>
      </c>
      <c r="E3123" s="14" t="s">
        <v>2144</v>
      </c>
      <c r="F3123" s="1" t="s">
        <v>2142</v>
      </c>
      <c r="G3123" s="88" t="s">
        <v>2143</v>
      </c>
    </row>
    <row r="3124" spans="1:7" s="78" customFormat="1" ht="30" customHeight="1" x14ac:dyDescent="0.2">
      <c r="A3124" s="24">
        <v>3125</v>
      </c>
      <c r="B3124" s="14" t="s">
        <v>2145</v>
      </c>
      <c r="C3124" s="1" t="s">
        <v>10930</v>
      </c>
      <c r="D3124" s="14" t="s">
        <v>2132</v>
      </c>
      <c r="E3124" s="14" t="s">
        <v>2148</v>
      </c>
      <c r="F3124" s="1" t="s">
        <v>2146</v>
      </c>
      <c r="G3124" s="88" t="s">
        <v>2147</v>
      </c>
    </row>
    <row r="3125" spans="1:7" s="78" customFormat="1" ht="30" customHeight="1" x14ac:dyDescent="0.2">
      <c r="A3125" s="24">
        <v>3126</v>
      </c>
      <c r="B3125" s="14" t="s">
        <v>2149</v>
      </c>
      <c r="C3125" s="1" t="s">
        <v>10930</v>
      </c>
      <c r="D3125" s="14" t="s">
        <v>2132</v>
      </c>
      <c r="E3125" s="14" t="s">
        <v>2137</v>
      </c>
      <c r="F3125" s="1" t="s">
        <v>2150</v>
      </c>
      <c r="G3125" s="88" t="s">
        <v>2151</v>
      </c>
    </row>
    <row r="3126" spans="1:7" s="78" customFormat="1" ht="30" customHeight="1" x14ac:dyDescent="0.2">
      <c r="A3126" s="24">
        <v>3127</v>
      </c>
      <c r="B3126" s="14" t="s">
        <v>2152</v>
      </c>
      <c r="C3126" s="1" t="s">
        <v>10930</v>
      </c>
      <c r="D3126" s="14" t="s">
        <v>2132</v>
      </c>
      <c r="E3126" s="14" t="s">
        <v>2148</v>
      </c>
      <c r="F3126" s="1" t="s">
        <v>2153</v>
      </c>
      <c r="G3126" s="88" t="s">
        <v>2154</v>
      </c>
    </row>
    <row r="3127" spans="1:7" s="78" customFormat="1" ht="30" customHeight="1" x14ac:dyDescent="0.2">
      <c r="A3127" s="24">
        <v>3128</v>
      </c>
      <c r="B3127" s="14" t="s">
        <v>2155</v>
      </c>
      <c r="C3127" s="1" t="s">
        <v>10930</v>
      </c>
      <c r="D3127" s="14" t="s">
        <v>2132</v>
      </c>
      <c r="E3127" s="14" t="s">
        <v>2133</v>
      </c>
      <c r="F3127" s="1" t="s">
        <v>2156</v>
      </c>
      <c r="G3127" s="88" t="s">
        <v>2157</v>
      </c>
    </row>
    <row r="3128" spans="1:7" s="78" customFormat="1" ht="30" customHeight="1" x14ac:dyDescent="0.2">
      <c r="A3128" s="24">
        <v>3129</v>
      </c>
      <c r="B3128" s="14" t="s">
        <v>2158</v>
      </c>
      <c r="C3128" s="1" t="s">
        <v>10930</v>
      </c>
      <c r="D3128" s="14" t="s">
        <v>2132</v>
      </c>
      <c r="E3128" s="14" t="s">
        <v>2148</v>
      </c>
      <c r="F3128" s="1">
        <v>42996279</v>
      </c>
      <c r="G3128" s="88" t="s">
        <v>2159</v>
      </c>
    </row>
    <row r="3129" spans="1:7" s="78" customFormat="1" ht="30" customHeight="1" x14ac:dyDescent="0.2">
      <c r="A3129" s="24">
        <v>3130</v>
      </c>
      <c r="B3129" s="14" t="s">
        <v>2160</v>
      </c>
      <c r="C3129" s="1" t="s">
        <v>10930</v>
      </c>
      <c r="D3129" s="14" t="s">
        <v>2132</v>
      </c>
      <c r="E3129" s="14" t="s">
        <v>2163</v>
      </c>
      <c r="F3129" s="1" t="s">
        <v>2161</v>
      </c>
      <c r="G3129" s="88" t="s">
        <v>2162</v>
      </c>
    </row>
    <row r="3130" spans="1:7" s="78" customFormat="1" ht="30" customHeight="1" x14ac:dyDescent="0.2">
      <c r="A3130" s="24">
        <v>3131</v>
      </c>
      <c r="B3130" s="14" t="s">
        <v>2164</v>
      </c>
      <c r="C3130" s="1" t="s">
        <v>10930</v>
      </c>
      <c r="D3130" s="14" t="s">
        <v>2132</v>
      </c>
      <c r="E3130" s="14" t="s">
        <v>2133</v>
      </c>
      <c r="F3130" s="1" t="s">
        <v>2165</v>
      </c>
      <c r="G3130" s="88" t="s">
        <v>2166</v>
      </c>
    </row>
    <row r="3131" spans="1:7" s="78" customFormat="1" ht="30" customHeight="1" x14ac:dyDescent="0.2">
      <c r="A3131" s="24">
        <v>3132</v>
      </c>
      <c r="B3131" s="14" t="s">
        <v>2167</v>
      </c>
      <c r="C3131" s="1" t="s">
        <v>10930</v>
      </c>
      <c r="D3131" s="14" t="s">
        <v>2132</v>
      </c>
      <c r="E3131" s="14" t="s">
        <v>2133</v>
      </c>
      <c r="F3131" s="1" t="s">
        <v>2168</v>
      </c>
      <c r="G3131" s="88" t="s">
        <v>2169</v>
      </c>
    </row>
    <row r="3132" spans="1:7" s="78" customFormat="1" ht="30" customHeight="1" x14ac:dyDescent="0.2">
      <c r="A3132" s="24">
        <v>3133</v>
      </c>
      <c r="B3132" s="14" t="s">
        <v>2170</v>
      </c>
      <c r="C3132" s="1" t="s">
        <v>10930</v>
      </c>
      <c r="D3132" s="14" t="s">
        <v>2132</v>
      </c>
      <c r="E3132" s="14" t="s">
        <v>2137</v>
      </c>
      <c r="F3132" s="1" t="s">
        <v>2171</v>
      </c>
      <c r="G3132" s="88" t="s">
        <v>2172</v>
      </c>
    </row>
    <row r="3133" spans="1:7" s="78" customFormat="1" ht="30" customHeight="1" x14ac:dyDescent="0.2">
      <c r="A3133" s="24">
        <v>3134</v>
      </c>
      <c r="B3133" s="14" t="s">
        <v>2173</v>
      </c>
      <c r="C3133" s="1" t="s">
        <v>10930</v>
      </c>
      <c r="D3133" s="14" t="s">
        <v>2132</v>
      </c>
      <c r="E3133" s="14" t="s">
        <v>2133</v>
      </c>
      <c r="F3133" s="1" t="s">
        <v>2174</v>
      </c>
      <c r="G3133" s="88" t="s">
        <v>2175</v>
      </c>
    </row>
    <row r="3134" spans="1:7" s="78" customFormat="1" ht="30" customHeight="1" x14ac:dyDescent="0.2">
      <c r="A3134" s="24">
        <v>3135</v>
      </c>
      <c r="B3134" s="14" t="s">
        <v>2176</v>
      </c>
      <c r="C3134" s="1" t="s">
        <v>10930</v>
      </c>
      <c r="D3134" s="14" t="s">
        <v>2132</v>
      </c>
      <c r="E3134" s="14" t="s">
        <v>2148</v>
      </c>
      <c r="F3134" s="1">
        <v>46744440</v>
      </c>
      <c r="G3134" s="88" t="s">
        <v>2177</v>
      </c>
    </row>
    <row r="3135" spans="1:7" s="78" customFormat="1" ht="30" customHeight="1" x14ac:dyDescent="0.2">
      <c r="A3135" s="24">
        <v>3136</v>
      </c>
      <c r="B3135" s="14" t="s">
        <v>2178</v>
      </c>
      <c r="C3135" s="1" t="s">
        <v>10930</v>
      </c>
      <c r="D3135" s="14" t="s">
        <v>2132</v>
      </c>
      <c r="E3135" s="14" t="s">
        <v>2148</v>
      </c>
      <c r="F3135" s="1" t="s">
        <v>2179</v>
      </c>
      <c r="G3135" s="88" t="s">
        <v>2180</v>
      </c>
    </row>
    <row r="3136" spans="1:7" s="78" customFormat="1" ht="30" customHeight="1" x14ac:dyDescent="0.2">
      <c r="A3136" s="24">
        <v>3137</v>
      </c>
      <c r="B3136" s="14" t="s">
        <v>2181</v>
      </c>
      <c r="C3136" s="1" t="s">
        <v>10930</v>
      </c>
      <c r="D3136" s="14" t="s">
        <v>2132</v>
      </c>
      <c r="E3136" s="14" t="s">
        <v>2184</v>
      </c>
      <c r="F3136" s="1" t="s">
        <v>2182</v>
      </c>
      <c r="G3136" s="88" t="s">
        <v>2183</v>
      </c>
    </row>
    <row r="3137" spans="1:7" s="78" customFormat="1" ht="30" customHeight="1" x14ac:dyDescent="0.2">
      <c r="A3137" s="24">
        <v>3138</v>
      </c>
      <c r="B3137" s="14" t="s">
        <v>2185</v>
      </c>
      <c r="C3137" s="1" t="s">
        <v>10930</v>
      </c>
      <c r="D3137" s="14" t="s">
        <v>2132</v>
      </c>
      <c r="E3137" s="14" t="s">
        <v>2148</v>
      </c>
      <c r="F3137" s="1">
        <v>59272671</v>
      </c>
      <c r="G3137" s="88" t="s">
        <v>2186</v>
      </c>
    </row>
    <row r="3138" spans="1:7" s="78" customFormat="1" ht="30" customHeight="1" x14ac:dyDescent="0.2">
      <c r="A3138" s="24">
        <v>3139</v>
      </c>
      <c r="B3138" s="14" t="s">
        <v>2187</v>
      </c>
      <c r="C3138" s="1" t="s">
        <v>10930</v>
      </c>
      <c r="D3138" s="14" t="s">
        <v>2132</v>
      </c>
      <c r="E3138" s="14" t="s">
        <v>2133</v>
      </c>
      <c r="F3138" s="1">
        <v>41308064</v>
      </c>
      <c r="G3138" s="88" t="s">
        <v>2188</v>
      </c>
    </row>
    <row r="3139" spans="1:7" s="78" customFormat="1" ht="30" customHeight="1" x14ac:dyDescent="0.2">
      <c r="A3139" s="24">
        <v>3140</v>
      </c>
      <c r="B3139" s="14" t="s">
        <v>2189</v>
      </c>
      <c r="C3139" s="1" t="s">
        <v>10930</v>
      </c>
      <c r="D3139" s="14" t="s">
        <v>2132</v>
      </c>
      <c r="E3139" s="14" t="s">
        <v>2137</v>
      </c>
      <c r="F3139" s="1">
        <v>51518000</v>
      </c>
      <c r="G3139" s="88" t="s">
        <v>2190</v>
      </c>
    </row>
    <row r="3140" spans="1:7" s="78" customFormat="1" ht="30" customHeight="1" x14ac:dyDescent="0.2">
      <c r="A3140" s="24">
        <v>3141</v>
      </c>
      <c r="B3140" s="14" t="s">
        <v>2191</v>
      </c>
      <c r="C3140" s="1" t="s">
        <v>10930</v>
      </c>
      <c r="D3140" s="14" t="s">
        <v>2132</v>
      </c>
      <c r="E3140" s="14" t="s">
        <v>1875</v>
      </c>
      <c r="F3140" s="1">
        <v>42945041</v>
      </c>
      <c r="G3140" s="88" t="s">
        <v>2192</v>
      </c>
    </row>
    <row r="3141" spans="1:7" s="78" customFormat="1" ht="30" customHeight="1" x14ac:dyDescent="0.2">
      <c r="A3141" s="24">
        <v>3142</v>
      </c>
      <c r="B3141" s="14" t="s">
        <v>2193</v>
      </c>
      <c r="C3141" s="1" t="s">
        <v>10930</v>
      </c>
      <c r="D3141" s="14" t="s">
        <v>2195</v>
      </c>
      <c r="E3141" s="14" t="s">
        <v>2196</v>
      </c>
      <c r="F3141" s="1">
        <v>59678193</v>
      </c>
      <c r="G3141" s="88" t="s">
        <v>2194</v>
      </c>
    </row>
    <row r="3142" spans="1:7" s="78" customFormat="1" ht="30" customHeight="1" x14ac:dyDescent="0.2">
      <c r="A3142" s="24">
        <v>3143</v>
      </c>
      <c r="B3142" s="14" t="s">
        <v>2197</v>
      </c>
      <c r="C3142" s="1" t="s">
        <v>10930</v>
      </c>
      <c r="D3142" s="14" t="s">
        <v>2195</v>
      </c>
      <c r="E3142" s="14" t="s">
        <v>2196</v>
      </c>
      <c r="F3142" s="1">
        <v>41346464</v>
      </c>
      <c r="G3142" s="88" t="s">
        <v>2198</v>
      </c>
    </row>
    <row r="3143" spans="1:7" s="78" customFormat="1" ht="30" customHeight="1" x14ac:dyDescent="0.2">
      <c r="A3143" s="24">
        <v>3144</v>
      </c>
      <c r="B3143" s="14" t="s">
        <v>2199</v>
      </c>
      <c r="C3143" s="1" t="s">
        <v>10930</v>
      </c>
      <c r="D3143" s="14" t="s">
        <v>2195</v>
      </c>
      <c r="E3143" s="14" t="s">
        <v>2201</v>
      </c>
      <c r="F3143" s="1">
        <v>55865839</v>
      </c>
      <c r="G3143" s="88" t="s">
        <v>2200</v>
      </c>
    </row>
    <row r="3144" spans="1:7" s="78" customFormat="1" ht="30" customHeight="1" x14ac:dyDescent="0.2">
      <c r="A3144" s="24">
        <v>3145</v>
      </c>
      <c r="B3144" s="14" t="s">
        <v>2202</v>
      </c>
      <c r="C3144" s="1" t="s">
        <v>10930</v>
      </c>
      <c r="D3144" s="14" t="s">
        <v>2195</v>
      </c>
      <c r="E3144" s="14" t="s">
        <v>2204</v>
      </c>
      <c r="F3144" s="1">
        <v>55160930</v>
      </c>
      <c r="G3144" s="88" t="s">
        <v>2203</v>
      </c>
    </row>
    <row r="3145" spans="1:7" s="78" customFormat="1" ht="30" customHeight="1" x14ac:dyDescent="0.2">
      <c r="A3145" s="24">
        <v>3146</v>
      </c>
      <c r="B3145" s="14" t="s">
        <v>2205</v>
      </c>
      <c r="C3145" s="1" t="s">
        <v>10930</v>
      </c>
      <c r="D3145" s="14" t="s">
        <v>2195</v>
      </c>
      <c r="E3145" s="14" t="s">
        <v>2207</v>
      </c>
      <c r="F3145" s="1">
        <v>56990994</v>
      </c>
      <c r="G3145" s="88" t="s">
        <v>2206</v>
      </c>
    </row>
    <row r="3146" spans="1:7" s="78" customFormat="1" ht="30" customHeight="1" x14ac:dyDescent="0.2">
      <c r="A3146" s="24">
        <v>3147</v>
      </c>
      <c r="B3146" s="14" t="s">
        <v>2208</v>
      </c>
      <c r="C3146" s="1" t="s">
        <v>10930</v>
      </c>
      <c r="D3146" s="14" t="s">
        <v>2195</v>
      </c>
      <c r="E3146" s="14" t="s">
        <v>2210</v>
      </c>
      <c r="F3146" s="1">
        <v>57100744</v>
      </c>
      <c r="G3146" s="88" t="s">
        <v>2209</v>
      </c>
    </row>
    <row r="3147" spans="1:7" s="78" customFormat="1" ht="30" customHeight="1" x14ac:dyDescent="0.2">
      <c r="A3147" s="24">
        <v>3148</v>
      </c>
      <c r="B3147" s="14" t="s">
        <v>2211</v>
      </c>
      <c r="C3147" s="1" t="s">
        <v>10930</v>
      </c>
      <c r="D3147" s="14" t="s">
        <v>2195</v>
      </c>
      <c r="E3147" s="14" t="s">
        <v>2213</v>
      </c>
      <c r="F3147" s="1">
        <v>59798997</v>
      </c>
      <c r="G3147" s="88" t="s">
        <v>2212</v>
      </c>
    </row>
    <row r="3148" spans="1:7" s="78" customFormat="1" ht="30" customHeight="1" x14ac:dyDescent="0.2">
      <c r="A3148" s="24">
        <v>3149</v>
      </c>
      <c r="B3148" s="14" t="s">
        <v>2214</v>
      </c>
      <c r="C3148" s="1" t="s">
        <v>10930</v>
      </c>
      <c r="D3148" s="14" t="s">
        <v>2195</v>
      </c>
      <c r="E3148" s="14" t="s">
        <v>2216</v>
      </c>
      <c r="F3148" s="1">
        <v>55843361</v>
      </c>
      <c r="G3148" s="88" t="s">
        <v>2215</v>
      </c>
    </row>
    <row r="3149" spans="1:7" s="78" customFormat="1" ht="30" customHeight="1" x14ac:dyDescent="0.2">
      <c r="A3149" s="24">
        <v>3150</v>
      </c>
      <c r="B3149" s="14" t="s">
        <v>2217</v>
      </c>
      <c r="C3149" s="1" t="s">
        <v>10930</v>
      </c>
      <c r="D3149" s="14" t="s">
        <v>2195</v>
      </c>
      <c r="E3149" s="14" t="s">
        <v>2219</v>
      </c>
      <c r="F3149" s="1">
        <v>41681384</v>
      </c>
      <c r="G3149" s="88" t="s">
        <v>2218</v>
      </c>
    </row>
    <row r="3150" spans="1:7" s="78" customFormat="1" ht="30" customHeight="1" x14ac:dyDescent="0.2">
      <c r="A3150" s="24">
        <v>3151</v>
      </c>
      <c r="B3150" s="14" t="s">
        <v>2220</v>
      </c>
      <c r="C3150" s="1" t="s">
        <v>10930</v>
      </c>
      <c r="D3150" s="14" t="s">
        <v>2195</v>
      </c>
      <c r="E3150" s="14" t="s">
        <v>2222</v>
      </c>
      <c r="F3150" s="1">
        <v>56944616</v>
      </c>
      <c r="G3150" s="88" t="s">
        <v>2221</v>
      </c>
    </row>
    <row r="3151" spans="1:7" s="78" customFormat="1" ht="30" customHeight="1" x14ac:dyDescent="0.2">
      <c r="A3151" s="24">
        <v>3152</v>
      </c>
      <c r="B3151" s="14" t="s">
        <v>2223</v>
      </c>
      <c r="C3151" s="1" t="s">
        <v>10930</v>
      </c>
      <c r="D3151" s="14" t="s">
        <v>2195</v>
      </c>
      <c r="E3151" s="14" t="s">
        <v>2225</v>
      </c>
      <c r="F3151" s="1">
        <v>59794996</v>
      </c>
      <c r="G3151" s="88" t="s">
        <v>2224</v>
      </c>
    </row>
    <row r="3152" spans="1:7" s="78" customFormat="1" ht="30" customHeight="1" x14ac:dyDescent="0.2">
      <c r="A3152" s="24">
        <v>3153</v>
      </c>
      <c r="B3152" s="14" t="s">
        <v>2226</v>
      </c>
      <c r="C3152" s="1" t="s">
        <v>10930</v>
      </c>
      <c r="D3152" s="14" t="s">
        <v>2195</v>
      </c>
      <c r="E3152" s="14" t="s">
        <v>2228</v>
      </c>
      <c r="F3152" s="1">
        <v>41869811</v>
      </c>
      <c r="G3152" s="88" t="s">
        <v>2227</v>
      </c>
    </row>
    <row r="3153" spans="1:7" s="78" customFormat="1" ht="30" customHeight="1" x14ac:dyDescent="0.2">
      <c r="A3153" s="24">
        <v>3154</v>
      </c>
      <c r="B3153" s="14" t="s">
        <v>2229</v>
      </c>
      <c r="C3153" s="1" t="s">
        <v>10930</v>
      </c>
      <c r="D3153" s="14" t="s">
        <v>2195</v>
      </c>
      <c r="E3153" s="14" t="s">
        <v>2231</v>
      </c>
      <c r="F3153" s="1">
        <v>42146685</v>
      </c>
      <c r="G3153" s="88" t="s">
        <v>2230</v>
      </c>
    </row>
    <row r="3154" spans="1:7" s="78" customFormat="1" ht="30" customHeight="1" x14ac:dyDescent="0.2">
      <c r="A3154" s="24">
        <v>3155</v>
      </c>
      <c r="B3154" s="14" t="s">
        <v>2232</v>
      </c>
      <c r="C3154" s="1" t="s">
        <v>10930</v>
      </c>
      <c r="D3154" s="14" t="s">
        <v>2195</v>
      </c>
      <c r="E3154" s="14" t="s">
        <v>2234</v>
      </c>
      <c r="F3154" s="1">
        <v>33032680</v>
      </c>
      <c r="G3154" s="88" t="s">
        <v>2233</v>
      </c>
    </row>
    <row r="3155" spans="1:7" s="78" customFormat="1" ht="30" customHeight="1" x14ac:dyDescent="0.2">
      <c r="A3155" s="24">
        <v>3156</v>
      </c>
      <c r="B3155" s="14" t="s">
        <v>2235</v>
      </c>
      <c r="C3155" s="1" t="s">
        <v>10930</v>
      </c>
      <c r="D3155" s="14" t="s">
        <v>2195</v>
      </c>
      <c r="E3155" s="14" t="s">
        <v>2237</v>
      </c>
      <c r="F3155" s="1">
        <v>50696343</v>
      </c>
      <c r="G3155" s="88" t="s">
        <v>2236</v>
      </c>
    </row>
    <row r="3156" spans="1:7" s="78" customFormat="1" ht="30" customHeight="1" x14ac:dyDescent="0.2">
      <c r="A3156" s="24">
        <v>3157</v>
      </c>
      <c r="B3156" s="14" t="s">
        <v>2238</v>
      </c>
      <c r="C3156" s="1" t="s">
        <v>10930</v>
      </c>
      <c r="D3156" s="14" t="s">
        <v>2195</v>
      </c>
      <c r="E3156" s="14" t="s">
        <v>2240</v>
      </c>
      <c r="F3156" s="1">
        <v>56914925</v>
      </c>
      <c r="G3156" s="88" t="s">
        <v>2239</v>
      </c>
    </row>
    <row r="3157" spans="1:7" s="78" customFormat="1" ht="30" customHeight="1" x14ac:dyDescent="0.2">
      <c r="A3157" s="24">
        <v>3158</v>
      </c>
      <c r="B3157" s="14" t="s">
        <v>2241</v>
      </c>
      <c r="C3157" s="1" t="s">
        <v>10930</v>
      </c>
      <c r="D3157" s="14" t="s">
        <v>2195</v>
      </c>
      <c r="E3157" s="14" t="s">
        <v>2243</v>
      </c>
      <c r="F3157" s="1">
        <v>55608284</v>
      </c>
      <c r="G3157" s="88" t="s">
        <v>2242</v>
      </c>
    </row>
    <row r="3158" spans="1:7" s="78" customFormat="1" ht="30" customHeight="1" x14ac:dyDescent="0.2">
      <c r="A3158" s="24">
        <v>3159</v>
      </c>
      <c r="B3158" s="14" t="s">
        <v>2244</v>
      </c>
      <c r="C3158" s="1" t="s">
        <v>10930</v>
      </c>
      <c r="D3158" s="14" t="s">
        <v>2195</v>
      </c>
      <c r="E3158" s="14" t="s">
        <v>2247</v>
      </c>
      <c r="F3158" s="1" t="s">
        <v>2245</v>
      </c>
      <c r="G3158" s="88" t="s">
        <v>2246</v>
      </c>
    </row>
    <row r="3159" spans="1:7" s="78" customFormat="1" ht="30" customHeight="1" x14ac:dyDescent="0.2">
      <c r="A3159" s="24">
        <v>3160</v>
      </c>
      <c r="B3159" s="14" t="s">
        <v>2248</v>
      </c>
      <c r="C3159" s="1" t="s">
        <v>10930</v>
      </c>
      <c r="D3159" s="14" t="s">
        <v>2195</v>
      </c>
      <c r="E3159" s="14" t="s">
        <v>2250</v>
      </c>
      <c r="F3159" s="1">
        <v>42183186</v>
      </c>
      <c r="G3159" s="88" t="s">
        <v>2249</v>
      </c>
    </row>
    <row r="3160" spans="1:7" s="78" customFormat="1" ht="30" customHeight="1" x14ac:dyDescent="0.2">
      <c r="A3160" s="24">
        <v>3161</v>
      </c>
      <c r="B3160" s="14" t="s">
        <v>2251</v>
      </c>
      <c r="C3160" s="1" t="s">
        <v>10930</v>
      </c>
      <c r="D3160" s="14" t="s">
        <v>2253</v>
      </c>
      <c r="E3160" s="14" t="s">
        <v>2254</v>
      </c>
      <c r="F3160" s="1">
        <v>5949441</v>
      </c>
      <c r="G3160" s="88" t="s">
        <v>2252</v>
      </c>
    </row>
    <row r="3161" spans="1:7" s="78" customFormat="1" ht="30" customHeight="1" x14ac:dyDescent="0.2">
      <c r="A3161" s="24">
        <v>3162</v>
      </c>
      <c r="B3161" s="14" t="s">
        <v>2255</v>
      </c>
      <c r="C3161" s="1" t="s">
        <v>10930</v>
      </c>
      <c r="D3161" s="14" t="s">
        <v>2253</v>
      </c>
      <c r="E3161" s="14" t="s">
        <v>2254</v>
      </c>
      <c r="F3161" s="1">
        <v>36623531</v>
      </c>
      <c r="G3161" s="88" t="s">
        <v>2256</v>
      </c>
    </row>
    <row r="3162" spans="1:7" s="78" customFormat="1" ht="30" customHeight="1" x14ac:dyDescent="0.2">
      <c r="A3162" s="24">
        <v>3163</v>
      </c>
      <c r="B3162" s="14" t="s">
        <v>2257</v>
      </c>
      <c r="C3162" s="1" t="s">
        <v>10930</v>
      </c>
      <c r="D3162" s="14" t="s">
        <v>2253</v>
      </c>
      <c r="E3162" s="14" t="s">
        <v>2254</v>
      </c>
      <c r="F3162" s="1">
        <v>54156876</v>
      </c>
      <c r="G3162" s="88" t="s">
        <v>2258</v>
      </c>
    </row>
    <row r="3163" spans="1:7" s="78" customFormat="1" ht="30" customHeight="1" x14ac:dyDescent="0.2">
      <c r="A3163" s="24">
        <v>3164</v>
      </c>
      <c r="B3163" s="14" t="s">
        <v>2259</v>
      </c>
      <c r="C3163" s="1" t="s">
        <v>10930</v>
      </c>
      <c r="D3163" s="14" t="s">
        <v>2253</v>
      </c>
      <c r="E3163" s="14" t="s">
        <v>2254</v>
      </c>
      <c r="F3163" s="1">
        <v>47655695</v>
      </c>
      <c r="G3163" s="88" t="s">
        <v>2260</v>
      </c>
    </row>
    <row r="3164" spans="1:7" s="78" customFormat="1" ht="30" customHeight="1" x14ac:dyDescent="0.2">
      <c r="A3164" s="24">
        <v>3165</v>
      </c>
      <c r="B3164" s="14" t="s">
        <v>2261</v>
      </c>
      <c r="C3164" s="1" t="s">
        <v>10930</v>
      </c>
      <c r="D3164" s="14" t="s">
        <v>2253</v>
      </c>
      <c r="E3164" s="14" t="s">
        <v>2254</v>
      </c>
      <c r="F3164" s="1">
        <v>58587224</v>
      </c>
      <c r="G3164" s="88" t="s">
        <v>2262</v>
      </c>
    </row>
    <row r="3165" spans="1:7" s="78" customFormat="1" ht="30" customHeight="1" x14ac:dyDescent="0.2">
      <c r="A3165" s="24">
        <v>3166</v>
      </c>
      <c r="B3165" s="14" t="s">
        <v>2263</v>
      </c>
      <c r="C3165" s="1" t="s">
        <v>10930</v>
      </c>
      <c r="D3165" s="14" t="s">
        <v>2253</v>
      </c>
      <c r="E3165" s="14" t="s">
        <v>2254</v>
      </c>
      <c r="F3165" s="1">
        <v>46143459</v>
      </c>
      <c r="G3165" s="88" t="s">
        <v>2264</v>
      </c>
    </row>
    <row r="3166" spans="1:7" s="78" customFormat="1" ht="30" customHeight="1" x14ac:dyDescent="0.2">
      <c r="A3166" s="24">
        <v>3167</v>
      </c>
      <c r="B3166" s="14" t="s">
        <v>2265</v>
      </c>
      <c r="C3166" s="1" t="s">
        <v>10930</v>
      </c>
      <c r="D3166" s="14" t="s">
        <v>2253</v>
      </c>
      <c r="E3166" s="14" t="s">
        <v>2254</v>
      </c>
      <c r="F3166" s="1">
        <v>55740316</v>
      </c>
      <c r="G3166" s="88" t="s">
        <v>2266</v>
      </c>
    </row>
    <row r="3167" spans="1:7" s="78" customFormat="1" ht="30" customHeight="1" x14ac:dyDescent="0.2">
      <c r="A3167" s="24">
        <v>3168</v>
      </c>
      <c r="B3167" s="14" t="s">
        <v>2267</v>
      </c>
      <c r="C3167" s="1" t="s">
        <v>10930</v>
      </c>
      <c r="D3167" s="14" t="s">
        <v>2253</v>
      </c>
      <c r="E3167" s="14" t="s">
        <v>2254</v>
      </c>
      <c r="F3167" s="1">
        <v>59670133</v>
      </c>
      <c r="G3167" s="88" t="s">
        <v>2268</v>
      </c>
    </row>
    <row r="3168" spans="1:7" s="78" customFormat="1" ht="30" customHeight="1" x14ac:dyDescent="0.2">
      <c r="A3168" s="24">
        <v>3169</v>
      </c>
      <c r="B3168" s="14" t="s">
        <v>2269</v>
      </c>
      <c r="C3168" s="1" t="s">
        <v>10930</v>
      </c>
      <c r="D3168" s="14" t="s">
        <v>2253</v>
      </c>
      <c r="E3168" s="14" t="s">
        <v>2254</v>
      </c>
      <c r="F3168" s="1">
        <v>54999272</v>
      </c>
      <c r="G3168" s="88" t="s">
        <v>2270</v>
      </c>
    </row>
    <row r="3169" spans="1:7" s="78" customFormat="1" ht="30" customHeight="1" x14ac:dyDescent="0.2">
      <c r="A3169" s="24">
        <v>3170</v>
      </c>
      <c r="B3169" s="14" t="s">
        <v>2271</v>
      </c>
      <c r="C3169" s="1" t="s">
        <v>10930</v>
      </c>
      <c r="D3169" s="14" t="s">
        <v>2253</v>
      </c>
      <c r="E3169" s="14" t="s">
        <v>2254</v>
      </c>
      <c r="F3169" s="1">
        <v>47515008</v>
      </c>
      <c r="G3169" s="88" t="s">
        <v>2272</v>
      </c>
    </row>
    <row r="3170" spans="1:7" s="78" customFormat="1" ht="30" customHeight="1" x14ac:dyDescent="0.2">
      <c r="A3170" s="24">
        <v>3171</v>
      </c>
      <c r="B3170" s="14" t="s">
        <v>2273</v>
      </c>
      <c r="C3170" s="1" t="s">
        <v>10930</v>
      </c>
      <c r="D3170" s="14" t="s">
        <v>2253</v>
      </c>
      <c r="E3170" s="14" t="s">
        <v>2254</v>
      </c>
      <c r="F3170" s="1">
        <v>42110465</v>
      </c>
      <c r="G3170" s="88" t="s">
        <v>2274</v>
      </c>
    </row>
    <row r="3171" spans="1:7" s="78" customFormat="1" ht="30" customHeight="1" x14ac:dyDescent="0.2">
      <c r="A3171" s="24">
        <v>3172</v>
      </c>
      <c r="B3171" s="14" t="s">
        <v>2275</v>
      </c>
      <c r="C3171" s="1" t="s">
        <v>10930</v>
      </c>
      <c r="D3171" s="14" t="s">
        <v>1183</v>
      </c>
      <c r="E3171" s="14" t="s">
        <v>2277</v>
      </c>
      <c r="F3171" s="1">
        <v>58581748</v>
      </c>
      <c r="G3171" s="88" t="s">
        <v>2276</v>
      </c>
    </row>
    <row r="3172" spans="1:7" s="78" customFormat="1" ht="30" customHeight="1" x14ac:dyDescent="0.2">
      <c r="A3172" s="24">
        <v>3173</v>
      </c>
      <c r="B3172" s="14" t="s">
        <v>2275</v>
      </c>
      <c r="C3172" s="1" t="s">
        <v>10930</v>
      </c>
      <c r="D3172" s="14" t="s">
        <v>1183</v>
      </c>
      <c r="E3172" s="14" t="s">
        <v>2277</v>
      </c>
      <c r="F3172" s="1">
        <v>58581748</v>
      </c>
      <c r="G3172" s="88" t="s">
        <v>2276</v>
      </c>
    </row>
    <row r="3173" spans="1:7" s="78" customFormat="1" ht="30" customHeight="1" x14ac:dyDescent="0.2">
      <c r="A3173" s="24">
        <v>3174</v>
      </c>
      <c r="B3173" s="14" t="s">
        <v>2278</v>
      </c>
      <c r="C3173" s="1" t="s">
        <v>10930</v>
      </c>
      <c r="D3173" s="14" t="s">
        <v>1183</v>
      </c>
      <c r="E3173" s="14" t="s">
        <v>2277</v>
      </c>
      <c r="F3173" s="1">
        <v>36366302</v>
      </c>
      <c r="G3173" s="88" t="s">
        <v>2279</v>
      </c>
    </row>
    <row r="3174" spans="1:7" s="78" customFormat="1" ht="30" customHeight="1" x14ac:dyDescent="0.2">
      <c r="A3174" s="24">
        <v>3175</v>
      </c>
      <c r="B3174" s="14" t="s">
        <v>2280</v>
      </c>
      <c r="C3174" s="1" t="s">
        <v>10930</v>
      </c>
      <c r="D3174" s="14" t="s">
        <v>1183</v>
      </c>
      <c r="E3174" s="14" t="s">
        <v>2277</v>
      </c>
      <c r="F3174" s="1">
        <v>41110217</v>
      </c>
      <c r="G3174" s="88" t="s">
        <v>2281</v>
      </c>
    </row>
    <row r="3175" spans="1:7" s="78" customFormat="1" ht="30" customHeight="1" x14ac:dyDescent="0.2">
      <c r="A3175" s="24">
        <v>3176</v>
      </c>
      <c r="B3175" s="14" t="s">
        <v>2282</v>
      </c>
      <c r="C3175" s="1" t="s">
        <v>10930</v>
      </c>
      <c r="D3175" s="14" t="s">
        <v>1183</v>
      </c>
      <c r="E3175" s="14" t="s">
        <v>2277</v>
      </c>
      <c r="F3175" s="1">
        <v>41091504</v>
      </c>
      <c r="G3175" s="88" t="s">
        <v>2283</v>
      </c>
    </row>
    <row r="3176" spans="1:7" s="78" customFormat="1" ht="30" customHeight="1" x14ac:dyDescent="0.2">
      <c r="A3176" s="24">
        <v>3177</v>
      </c>
      <c r="B3176" s="14" t="s">
        <v>2284</v>
      </c>
      <c r="C3176" s="1" t="s">
        <v>10930</v>
      </c>
      <c r="D3176" s="14" t="s">
        <v>1183</v>
      </c>
      <c r="E3176" s="14" t="s">
        <v>2277</v>
      </c>
      <c r="F3176" s="1">
        <v>42994508</v>
      </c>
      <c r="G3176" s="88" t="s">
        <v>2285</v>
      </c>
    </row>
    <row r="3177" spans="1:7" s="78" customFormat="1" ht="30" customHeight="1" x14ac:dyDescent="0.2">
      <c r="A3177" s="24">
        <v>3178</v>
      </c>
      <c r="B3177" s="14" t="s">
        <v>2286</v>
      </c>
      <c r="C3177" s="1" t="s">
        <v>10930</v>
      </c>
      <c r="D3177" s="14" t="s">
        <v>1183</v>
      </c>
      <c r="E3177" s="14" t="s">
        <v>2277</v>
      </c>
      <c r="F3177" s="1">
        <v>58760883</v>
      </c>
      <c r="G3177" s="88" t="s">
        <v>2287</v>
      </c>
    </row>
    <row r="3178" spans="1:7" s="78" customFormat="1" ht="30" customHeight="1" x14ac:dyDescent="0.2">
      <c r="A3178" s="24">
        <v>3179</v>
      </c>
      <c r="B3178" s="14" t="s">
        <v>2288</v>
      </c>
      <c r="C3178" s="1" t="s">
        <v>10930</v>
      </c>
      <c r="D3178" s="14" t="s">
        <v>1183</v>
      </c>
      <c r="E3178" s="14" t="s">
        <v>2277</v>
      </c>
      <c r="F3178" s="1">
        <v>58372562</v>
      </c>
      <c r="G3178" s="88" t="s">
        <v>2289</v>
      </c>
    </row>
    <row r="3179" spans="1:7" s="78" customFormat="1" ht="30" customHeight="1" x14ac:dyDescent="0.2">
      <c r="A3179" s="24">
        <v>3180</v>
      </c>
      <c r="B3179" s="14" t="s">
        <v>2290</v>
      </c>
      <c r="C3179" s="1" t="s">
        <v>10930</v>
      </c>
      <c r="D3179" s="14" t="s">
        <v>1183</v>
      </c>
      <c r="E3179" s="14" t="s">
        <v>2277</v>
      </c>
      <c r="F3179" s="1">
        <v>58767018</v>
      </c>
      <c r="G3179" s="88" t="s">
        <v>2291</v>
      </c>
    </row>
    <row r="3180" spans="1:7" s="78" customFormat="1" ht="30" customHeight="1" x14ac:dyDescent="0.2">
      <c r="A3180" s="24">
        <v>3181</v>
      </c>
      <c r="B3180" s="14" t="s">
        <v>2292</v>
      </c>
      <c r="C3180" s="1" t="s">
        <v>10930</v>
      </c>
      <c r="D3180" s="14" t="s">
        <v>655</v>
      </c>
      <c r="E3180" s="14" t="s">
        <v>1823</v>
      </c>
      <c r="F3180" s="1">
        <v>54861661</v>
      </c>
      <c r="G3180" s="88" t="s">
        <v>2293</v>
      </c>
    </row>
    <row r="3181" spans="1:7" s="78" customFormat="1" ht="30" customHeight="1" x14ac:dyDescent="0.2">
      <c r="A3181" s="24">
        <v>3182</v>
      </c>
      <c r="B3181" s="14" t="s">
        <v>2294</v>
      </c>
      <c r="C3181" s="1" t="s">
        <v>10930</v>
      </c>
      <c r="D3181" s="14" t="s">
        <v>655</v>
      </c>
      <c r="E3181" s="14" t="s">
        <v>1823</v>
      </c>
      <c r="F3181" s="1">
        <v>47412527</v>
      </c>
      <c r="G3181" s="88" t="s">
        <v>2295</v>
      </c>
    </row>
    <row r="3182" spans="1:7" s="78" customFormat="1" ht="30" customHeight="1" x14ac:dyDescent="0.2">
      <c r="A3182" s="24">
        <v>3183</v>
      </c>
      <c r="B3182" s="14" t="s">
        <v>2296</v>
      </c>
      <c r="C3182" s="1" t="s">
        <v>10930</v>
      </c>
      <c r="D3182" s="14" t="s">
        <v>655</v>
      </c>
      <c r="E3182" s="14" t="s">
        <v>1823</v>
      </c>
      <c r="F3182" s="1">
        <v>31765044</v>
      </c>
      <c r="G3182" s="88" t="s">
        <v>2297</v>
      </c>
    </row>
    <row r="3183" spans="1:7" s="78" customFormat="1" ht="30" customHeight="1" x14ac:dyDescent="0.2">
      <c r="A3183" s="24">
        <v>3184</v>
      </c>
      <c r="B3183" s="14" t="s">
        <v>2298</v>
      </c>
      <c r="C3183" s="1" t="s">
        <v>10930</v>
      </c>
      <c r="D3183" s="14" t="s">
        <v>655</v>
      </c>
      <c r="E3183" s="14" t="s">
        <v>1823</v>
      </c>
      <c r="F3183" s="1">
        <v>41347727</v>
      </c>
      <c r="G3183" s="88" t="s">
        <v>2299</v>
      </c>
    </row>
    <row r="3184" spans="1:7" s="78" customFormat="1" ht="30" customHeight="1" x14ac:dyDescent="0.2">
      <c r="A3184" s="24">
        <v>3185</v>
      </c>
      <c r="B3184" s="14" t="s">
        <v>2300</v>
      </c>
      <c r="C3184" s="1" t="s">
        <v>10930</v>
      </c>
      <c r="D3184" s="14" t="s">
        <v>2302</v>
      </c>
      <c r="E3184" s="14" t="s">
        <v>1823</v>
      </c>
      <c r="F3184" s="1">
        <v>57120307</v>
      </c>
      <c r="G3184" s="88" t="s">
        <v>2301</v>
      </c>
    </row>
    <row r="3185" spans="1:7" s="78" customFormat="1" ht="30" customHeight="1" x14ac:dyDescent="0.2">
      <c r="A3185" s="24">
        <v>3186</v>
      </c>
      <c r="B3185" s="14" t="s">
        <v>2303</v>
      </c>
      <c r="C3185" s="1" t="s">
        <v>10930</v>
      </c>
      <c r="D3185" s="14" t="s">
        <v>2302</v>
      </c>
      <c r="E3185" s="14" t="s">
        <v>1823</v>
      </c>
      <c r="F3185" s="1">
        <v>59486584</v>
      </c>
      <c r="G3185" s="88" t="s">
        <v>2304</v>
      </c>
    </row>
    <row r="3186" spans="1:7" s="78" customFormat="1" ht="30" customHeight="1" x14ac:dyDescent="0.2">
      <c r="A3186" s="24">
        <v>3187</v>
      </c>
      <c r="B3186" s="14" t="s">
        <v>2305</v>
      </c>
      <c r="C3186" s="1" t="s">
        <v>10930</v>
      </c>
      <c r="D3186" s="14" t="s">
        <v>2302</v>
      </c>
      <c r="E3186" s="14" t="s">
        <v>1823</v>
      </c>
      <c r="F3186" s="1">
        <v>47155232</v>
      </c>
      <c r="G3186" s="88" t="s">
        <v>2306</v>
      </c>
    </row>
    <row r="3187" spans="1:7" s="78" customFormat="1" ht="30" customHeight="1" x14ac:dyDescent="0.2">
      <c r="A3187" s="24">
        <v>3188</v>
      </c>
      <c r="B3187" s="14" t="s">
        <v>2307</v>
      </c>
      <c r="C3187" s="1" t="s">
        <v>10930</v>
      </c>
      <c r="D3187" s="14" t="s">
        <v>2302</v>
      </c>
      <c r="E3187" s="14" t="s">
        <v>1823</v>
      </c>
      <c r="F3187" s="1">
        <v>59119151</v>
      </c>
      <c r="G3187" s="88" t="s">
        <v>2308</v>
      </c>
    </row>
    <row r="3188" spans="1:7" s="78" customFormat="1" ht="30" customHeight="1" x14ac:dyDescent="0.2">
      <c r="A3188" s="24">
        <v>3189</v>
      </c>
      <c r="B3188" s="14" t="s">
        <v>2309</v>
      </c>
      <c r="C3188" s="1" t="s">
        <v>10930</v>
      </c>
      <c r="D3188" s="14" t="s">
        <v>2302</v>
      </c>
      <c r="E3188" s="14" t="s">
        <v>1823</v>
      </c>
      <c r="F3188" s="1">
        <v>48111052</v>
      </c>
      <c r="G3188" s="88" t="s">
        <v>2310</v>
      </c>
    </row>
    <row r="3189" spans="1:7" s="78" customFormat="1" ht="30" customHeight="1" x14ac:dyDescent="0.2">
      <c r="A3189" s="24">
        <v>3190</v>
      </c>
      <c r="B3189" s="14" t="s">
        <v>2311</v>
      </c>
      <c r="C3189" s="1" t="s">
        <v>10930</v>
      </c>
      <c r="D3189" s="14" t="s">
        <v>2302</v>
      </c>
      <c r="E3189" s="14" t="s">
        <v>1823</v>
      </c>
      <c r="F3189" s="1">
        <v>41595088</v>
      </c>
      <c r="G3189" s="88" t="s">
        <v>2312</v>
      </c>
    </row>
    <row r="3190" spans="1:7" s="78" customFormat="1" ht="30" customHeight="1" x14ac:dyDescent="0.2">
      <c r="A3190" s="24">
        <v>3191</v>
      </c>
      <c r="B3190" s="14" t="s">
        <v>2313</v>
      </c>
      <c r="C3190" s="1" t="s">
        <v>10930</v>
      </c>
      <c r="D3190" s="14" t="s">
        <v>2302</v>
      </c>
      <c r="E3190" s="14" t="s">
        <v>1823</v>
      </c>
      <c r="F3190" s="1">
        <v>55962327</v>
      </c>
      <c r="G3190" s="88" t="s">
        <v>2314</v>
      </c>
    </row>
    <row r="3191" spans="1:7" s="78" customFormat="1" ht="30" customHeight="1" x14ac:dyDescent="0.2">
      <c r="A3191" s="24">
        <v>3192</v>
      </c>
      <c r="B3191" s="14" t="s">
        <v>2315</v>
      </c>
      <c r="C3191" s="1" t="s">
        <v>10930</v>
      </c>
      <c r="D3191" s="14" t="s">
        <v>2302</v>
      </c>
      <c r="E3191" s="14" t="s">
        <v>1823</v>
      </c>
      <c r="F3191" s="1">
        <v>56907358</v>
      </c>
      <c r="G3191" s="88" t="s">
        <v>2316</v>
      </c>
    </row>
    <row r="3192" spans="1:7" s="78" customFormat="1" ht="30" customHeight="1" x14ac:dyDescent="0.2">
      <c r="A3192" s="24">
        <v>3193</v>
      </c>
      <c r="B3192" s="14" t="s">
        <v>2317</v>
      </c>
      <c r="C3192" s="1" t="s">
        <v>10930</v>
      </c>
      <c r="D3192" s="14" t="s">
        <v>2302</v>
      </c>
      <c r="E3192" s="14" t="s">
        <v>1823</v>
      </c>
      <c r="F3192" s="1">
        <v>41045786</v>
      </c>
      <c r="G3192" s="88" t="s">
        <v>2318</v>
      </c>
    </row>
    <row r="3193" spans="1:7" s="78" customFormat="1" ht="30" customHeight="1" x14ac:dyDescent="0.2">
      <c r="A3193" s="24">
        <v>3194</v>
      </c>
      <c r="B3193" s="14" t="s">
        <v>2319</v>
      </c>
      <c r="C3193" s="1" t="s">
        <v>10930</v>
      </c>
      <c r="D3193" s="14" t="s">
        <v>2302</v>
      </c>
      <c r="E3193" s="14" t="s">
        <v>1823</v>
      </c>
      <c r="F3193" s="1">
        <v>54765471</v>
      </c>
      <c r="G3193" s="88" t="s">
        <v>2320</v>
      </c>
    </row>
    <row r="3194" spans="1:7" s="78" customFormat="1" ht="30" customHeight="1" x14ac:dyDescent="0.2">
      <c r="A3194" s="24">
        <v>3195</v>
      </c>
      <c r="B3194" s="14" t="s">
        <v>2321</v>
      </c>
      <c r="C3194" s="1" t="s">
        <v>10930</v>
      </c>
      <c r="D3194" s="14" t="s">
        <v>2302</v>
      </c>
      <c r="E3194" s="14" t="s">
        <v>1823</v>
      </c>
      <c r="F3194" s="1">
        <v>32815515</v>
      </c>
      <c r="G3194" s="88" t="s">
        <v>2322</v>
      </c>
    </row>
    <row r="3195" spans="1:7" s="78" customFormat="1" ht="30" customHeight="1" x14ac:dyDescent="0.2">
      <c r="A3195" s="24">
        <v>3196</v>
      </c>
      <c r="B3195" s="14" t="s">
        <v>2323</v>
      </c>
      <c r="C3195" s="1" t="s">
        <v>10930</v>
      </c>
      <c r="D3195" s="14" t="s">
        <v>2302</v>
      </c>
      <c r="E3195" s="14" t="s">
        <v>1823</v>
      </c>
      <c r="F3195" s="1">
        <v>46450116</v>
      </c>
      <c r="G3195" s="88" t="s">
        <v>2324</v>
      </c>
    </row>
    <row r="3196" spans="1:7" s="78" customFormat="1" ht="30" customHeight="1" x14ac:dyDescent="0.2">
      <c r="A3196" s="24">
        <v>3197</v>
      </c>
      <c r="B3196" s="14" t="s">
        <v>2325</v>
      </c>
      <c r="C3196" s="1" t="s">
        <v>10930</v>
      </c>
      <c r="D3196" s="14" t="s">
        <v>2302</v>
      </c>
      <c r="E3196" s="14" t="s">
        <v>1823</v>
      </c>
      <c r="F3196" s="1">
        <v>37604112</v>
      </c>
      <c r="G3196" s="88" t="s">
        <v>2326</v>
      </c>
    </row>
    <row r="3197" spans="1:7" s="78" customFormat="1" ht="30" customHeight="1" x14ac:dyDescent="0.2">
      <c r="A3197" s="24">
        <v>3198</v>
      </c>
      <c r="B3197" s="14" t="s">
        <v>2327</v>
      </c>
      <c r="C3197" s="1" t="s">
        <v>10930</v>
      </c>
      <c r="D3197" s="14" t="s">
        <v>2302</v>
      </c>
      <c r="E3197" s="14" t="s">
        <v>1823</v>
      </c>
      <c r="F3197" s="1">
        <v>56280278</v>
      </c>
      <c r="G3197" s="88" t="s">
        <v>2328</v>
      </c>
    </row>
    <row r="3198" spans="1:7" s="78" customFormat="1" ht="30" customHeight="1" x14ac:dyDescent="0.2">
      <c r="A3198" s="24">
        <v>3199</v>
      </c>
      <c r="B3198" s="14" t="s">
        <v>2329</v>
      </c>
      <c r="C3198" s="1" t="s">
        <v>10930</v>
      </c>
      <c r="D3198" s="14" t="s">
        <v>2302</v>
      </c>
      <c r="E3198" s="14" t="s">
        <v>1823</v>
      </c>
      <c r="F3198" s="1">
        <v>46001746</v>
      </c>
      <c r="G3198" s="86" t="s">
        <v>9879</v>
      </c>
    </row>
    <row r="3199" spans="1:7" s="78" customFormat="1" ht="30" customHeight="1" x14ac:dyDescent="0.2">
      <c r="A3199" s="24">
        <v>3200</v>
      </c>
      <c r="B3199" s="14" t="s">
        <v>2330</v>
      </c>
      <c r="C3199" s="1" t="s">
        <v>10930</v>
      </c>
      <c r="D3199" s="14" t="s">
        <v>1183</v>
      </c>
      <c r="E3199" s="14" t="s">
        <v>2332</v>
      </c>
      <c r="F3199" s="1">
        <v>47621202</v>
      </c>
      <c r="G3199" s="88" t="s">
        <v>2331</v>
      </c>
    </row>
    <row r="3200" spans="1:7" s="78" customFormat="1" ht="30" customHeight="1" x14ac:dyDescent="0.2">
      <c r="A3200" s="24">
        <v>3201</v>
      </c>
      <c r="B3200" s="14" t="s">
        <v>2333</v>
      </c>
      <c r="C3200" s="1" t="s">
        <v>10930</v>
      </c>
      <c r="D3200" s="14" t="s">
        <v>1183</v>
      </c>
      <c r="E3200" s="14" t="s">
        <v>2332</v>
      </c>
      <c r="F3200" s="1">
        <v>59250898</v>
      </c>
      <c r="G3200" s="88" t="s">
        <v>2334</v>
      </c>
    </row>
    <row r="3201" spans="1:7" s="78" customFormat="1" ht="30" customHeight="1" x14ac:dyDescent="0.2">
      <c r="A3201" s="24">
        <v>3202</v>
      </c>
      <c r="B3201" s="14" t="s">
        <v>2335</v>
      </c>
      <c r="C3201" s="1" t="s">
        <v>10930</v>
      </c>
      <c r="D3201" s="14" t="s">
        <v>1183</v>
      </c>
      <c r="E3201" s="14" t="s">
        <v>2332</v>
      </c>
      <c r="F3201" s="1">
        <v>50197924</v>
      </c>
      <c r="G3201" s="88" t="s">
        <v>2336</v>
      </c>
    </row>
    <row r="3202" spans="1:7" s="78" customFormat="1" ht="30" customHeight="1" x14ac:dyDescent="0.2">
      <c r="A3202" s="24">
        <v>3203</v>
      </c>
      <c r="B3202" s="14" t="s">
        <v>2337</v>
      </c>
      <c r="C3202" s="1" t="s">
        <v>10930</v>
      </c>
      <c r="D3202" s="14" t="s">
        <v>1183</v>
      </c>
      <c r="E3202" s="14" t="s">
        <v>2332</v>
      </c>
      <c r="F3202" s="1">
        <v>42878031</v>
      </c>
      <c r="G3202" s="88" t="s">
        <v>2338</v>
      </c>
    </row>
    <row r="3203" spans="1:7" s="78" customFormat="1" ht="30" customHeight="1" x14ac:dyDescent="0.2">
      <c r="A3203" s="24">
        <v>3204</v>
      </c>
      <c r="B3203" s="14" t="s">
        <v>2339</v>
      </c>
      <c r="C3203" s="1" t="s">
        <v>10930</v>
      </c>
      <c r="D3203" s="14" t="s">
        <v>1183</v>
      </c>
      <c r="E3203" s="14" t="s">
        <v>2332</v>
      </c>
      <c r="F3203" s="1">
        <v>58251905</v>
      </c>
      <c r="G3203" s="88" t="s">
        <v>2340</v>
      </c>
    </row>
    <row r="3204" spans="1:7" s="78" customFormat="1" ht="30" customHeight="1" x14ac:dyDescent="0.2">
      <c r="A3204" s="24">
        <v>3205</v>
      </c>
      <c r="B3204" s="14" t="s">
        <v>2341</v>
      </c>
      <c r="C3204" s="1" t="s">
        <v>10930</v>
      </c>
      <c r="D3204" s="14" t="s">
        <v>1183</v>
      </c>
      <c r="E3204" s="14" t="s">
        <v>2332</v>
      </c>
      <c r="F3204" s="1">
        <v>58369006</v>
      </c>
      <c r="G3204" s="88" t="s">
        <v>2342</v>
      </c>
    </row>
    <row r="3205" spans="1:7" s="78" customFormat="1" ht="30" customHeight="1" x14ac:dyDescent="0.2">
      <c r="A3205" s="24">
        <v>3206</v>
      </c>
      <c r="B3205" s="14" t="s">
        <v>2343</v>
      </c>
      <c r="C3205" s="1" t="s">
        <v>10930</v>
      </c>
      <c r="D3205" s="14" t="s">
        <v>1183</v>
      </c>
      <c r="E3205" s="14" t="s">
        <v>2332</v>
      </c>
      <c r="F3205" s="1">
        <v>59812682</v>
      </c>
      <c r="G3205" s="88" t="s">
        <v>2344</v>
      </c>
    </row>
    <row r="3206" spans="1:7" s="78" customFormat="1" ht="30" customHeight="1" x14ac:dyDescent="0.2">
      <c r="A3206" s="24">
        <v>3207</v>
      </c>
      <c r="B3206" s="14" t="s">
        <v>2345</v>
      </c>
      <c r="C3206" s="1" t="s">
        <v>10930</v>
      </c>
      <c r="D3206" s="14" t="s">
        <v>1183</v>
      </c>
      <c r="E3206" s="14" t="s">
        <v>2332</v>
      </c>
      <c r="F3206" s="1">
        <v>55941444</v>
      </c>
      <c r="G3206" s="88" t="s">
        <v>2346</v>
      </c>
    </row>
    <row r="3207" spans="1:7" s="78" customFormat="1" ht="30" customHeight="1" x14ac:dyDescent="0.2">
      <c r="A3207" s="24">
        <v>3208</v>
      </c>
      <c r="B3207" s="14" t="s">
        <v>2347</v>
      </c>
      <c r="C3207" s="1" t="s">
        <v>10930</v>
      </c>
      <c r="D3207" s="14" t="s">
        <v>1183</v>
      </c>
      <c r="E3207" s="14" t="s">
        <v>2332</v>
      </c>
      <c r="F3207" s="1">
        <v>42500452</v>
      </c>
      <c r="G3207" s="88" t="s">
        <v>2348</v>
      </c>
    </row>
    <row r="3208" spans="1:7" s="78" customFormat="1" ht="30" customHeight="1" x14ac:dyDescent="0.2">
      <c r="A3208" s="24">
        <v>3209</v>
      </c>
      <c r="B3208" s="14" t="s">
        <v>2349</v>
      </c>
      <c r="C3208" s="1" t="s">
        <v>10930</v>
      </c>
      <c r="D3208" s="14" t="s">
        <v>2351</v>
      </c>
      <c r="E3208" s="14" t="s">
        <v>2332</v>
      </c>
      <c r="F3208" s="1">
        <v>42053177</v>
      </c>
      <c r="G3208" s="88" t="s">
        <v>2350</v>
      </c>
    </row>
    <row r="3209" spans="1:7" s="78" customFormat="1" ht="30" customHeight="1" x14ac:dyDescent="0.2">
      <c r="A3209" s="24">
        <v>3210</v>
      </c>
      <c r="B3209" s="14" t="s">
        <v>2352</v>
      </c>
      <c r="C3209" s="1" t="s">
        <v>10930</v>
      </c>
      <c r="D3209" s="14" t="s">
        <v>1183</v>
      </c>
      <c r="E3209" s="14" t="s">
        <v>2332</v>
      </c>
      <c r="F3209" s="1">
        <v>56983488</v>
      </c>
      <c r="G3209" s="88" t="s">
        <v>2353</v>
      </c>
    </row>
    <row r="3210" spans="1:7" s="78" customFormat="1" ht="30" customHeight="1" x14ac:dyDescent="0.2">
      <c r="A3210" s="24">
        <v>3211</v>
      </c>
      <c r="B3210" s="14" t="s">
        <v>2354</v>
      </c>
      <c r="C3210" s="1" t="s">
        <v>10930</v>
      </c>
      <c r="D3210" s="14" t="s">
        <v>1183</v>
      </c>
      <c r="E3210" s="14" t="s">
        <v>2356</v>
      </c>
      <c r="F3210" s="1">
        <v>56933232</v>
      </c>
      <c r="G3210" s="88" t="s">
        <v>2355</v>
      </c>
    </row>
    <row r="3211" spans="1:7" s="78" customFormat="1" ht="30" customHeight="1" x14ac:dyDescent="0.2">
      <c r="A3211" s="24">
        <v>3212</v>
      </c>
      <c r="B3211" s="14" t="s">
        <v>2357</v>
      </c>
      <c r="C3211" s="1" t="s">
        <v>10930</v>
      </c>
      <c r="D3211" s="14" t="s">
        <v>1183</v>
      </c>
      <c r="E3211" s="14" t="s">
        <v>2356</v>
      </c>
      <c r="F3211" s="1">
        <v>58674286</v>
      </c>
      <c r="G3211" s="88" t="s">
        <v>2358</v>
      </c>
    </row>
    <row r="3212" spans="1:7" s="78" customFormat="1" ht="30" customHeight="1" x14ac:dyDescent="0.2">
      <c r="A3212" s="24">
        <v>3213</v>
      </c>
      <c r="B3212" s="14" t="s">
        <v>2359</v>
      </c>
      <c r="C3212" s="1" t="s">
        <v>10930</v>
      </c>
      <c r="D3212" s="14" t="s">
        <v>1183</v>
      </c>
      <c r="E3212" s="14" t="s">
        <v>2356</v>
      </c>
      <c r="F3212" s="1">
        <v>36822686</v>
      </c>
      <c r="G3212" s="88" t="s">
        <v>2360</v>
      </c>
    </row>
    <row r="3213" spans="1:7" s="78" customFormat="1" ht="30" customHeight="1" x14ac:dyDescent="0.2">
      <c r="A3213" s="24">
        <v>3214</v>
      </c>
      <c r="B3213" s="14" t="s">
        <v>2361</v>
      </c>
      <c r="C3213" s="1" t="s">
        <v>10930</v>
      </c>
      <c r="D3213" s="14" t="s">
        <v>1183</v>
      </c>
      <c r="E3213" s="14" t="s">
        <v>2356</v>
      </c>
      <c r="F3213" s="1">
        <v>42464467</v>
      </c>
      <c r="G3213" s="88" t="s">
        <v>2362</v>
      </c>
    </row>
    <row r="3214" spans="1:7" s="78" customFormat="1" ht="30" customHeight="1" x14ac:dyDescent="0.2">
      <c r="A3214" s="24">
        <v>3215</v>
      </c>
      <c r="B3214" s="14" t="s">
        <v>2363</v>
      </c>
      <c r="C3214" s="1" t="s">
        <v>10930</v>
      </c>
      <c r="D3214" s="14" t="s">
        <v>1183</v>
      </c>
      <c r="E3214" s="14" t="s">
        <v>2356</v>
      </c>
      <c r="F3214" s="1">
        <v>54146275</v>
      </c>
      <c r="G3214" s="88" t="s">
        <v>2364</v>
      </c>
    </row>
    <row r="3215" spans="1:7" s="78" customFormat="1" ht="30" customHeight="1" x14ac:dyDescent="0.2">
      <c r="A3215" s="24">
        <v>3216</v>
      </c>
      <c r="B3215" s="14" t="s">
        <v>2365</v>
      </c>
      <c r="C3215" s="1" t="s">
        <v>10930</v>
      </c>
      <c r="D3215" s="14" t="s">
        <v>1183</v>
      </c>
      <c r="E3215" s="14" t="s">
        <v>2356</v>
      </c>
      <c r="F3215" s="1">
        <v>56109646</v>
      </c>
      <c r="G3215" s="88" t="s">
        <v>2366</v>
      </c>
    </row>
    <row r="3216" spans="1:7" s="78" customFormat="1" ht="30" customHeight="1" x14ac:dyDescent="0.2">
      <c r="A3216" s="24">
        <v>3217</v>
      </c>
      <c r="B3216" s="14" t="s">
        <v>2367</v>
      </c>
      <c r="C3216" s="1" t="s">
        <v>10930</v>
      </c>
      <c r="D3216" s="14" t="s">
        <v>1183</v>
      </c>
      <c r="E3216" s="14" t="s">
        <v>2356</v>
      </c>
      <c r="F3216" s="1">
        <v>36244636</v>
      </c>
      <c r="G3216" s="88" t="s">
        <v>2368</v>
      </c>
    </row>
    <row r="3217" spans="1:7" s="78" customFormat="1" ht="30" customHeight="1" x14ac:dyDescent="0.2">
      <c r="A3217" s="24">
        <v>3218</v>
      </c>
      <c r="B3217" s="14" t="s">
        <v>2369</v>
      </c>
      <c r="C3217" s="1" t="s">
        <v>10930</v>
      </c>
      <c r="D3217" s="14" t="s">
        <v>1183</v>
      </c>
      <c r="E3217" s="14" t="s">
        <v>2356</v>
      </c>
      <c r="F3217" s="1">
        <v>42743908</v>
      </c>
      <c r="G3217" s="88" t="s">
        <v>2370</v>
      </c>
    </row>
    <row r="3218" spans="1:7" s="78" customFormat="1" ht="30" customHeight="1" x14ac:dyDescent="0.2">
      <c r="A3218" s="24">
        <v>3219</v>
      </c>
      <c r="B3218" s="14" t="s">
        <v>2371</v>
      </c>
      <c r="C3218" s="1" t="s">
        <v>10930</v>
      </c>
      <c r="D3218" s="14" t="s">
        <v>1183</v>
      </c>
      <c r="E3218" s="14" t="s">
        <v>2356</v>
      </c>
      <c r="F3218" s="1">
        <v>59715521</v>
      </c>
      <c r="G3218" s="88" t="s">
        <v>2372</v>
      </c>
    </row>
    <row r="3219" spans="1:7" s="78" customFormat="1" ht="30" customHeight="1" x14ac:dyDescent="0.2">
      <c r="A3219" s="24">
        <v>3220</v>
      </c>
      <c r="B3219" s="14" t="s">
        <v>2373</v>
      </c>
      <c r="C3219" s="1" t="s">
        <v>10930</v>
      </c>
      <c r="D3219" s="14" t="s">
        <v>1183</v>
      </c>
      <c r="E3219" s="14" t="s">
        <v>2356</v>
      </c>
      <c r="F3219" s="1">
        <v>55111000</v>
      </c>
      <c r="G3219" s="88" t="s">
        <v>2374</v>
      </c>
    </row>
    <row r="3220" spans="1:7" s="78" customFormat="1" ht="30" customHeight="1" x14ac:dyDescent="0.2">
      <c r="A3220" s="24">
        <v>3221</v>
      </c>
      <c r="B3220" s="14" t="s">
        <v>2375</v>
      </c>
      <c r="C3220" s="1" t="s">
        <v>10930</v>
      </c>
      <c r="D3220" s="14" t="s">
        <v>1183</v>
      </c>
      <c r="E3220" s="14" t="s">
        <v>2356</v>
      </c>
      <c r="F3220" s="1">
        <v>31860313</v>
      </c>
      <c r="G3220" s="88" t="s">
        <v>2376</v>
      </c>
    </row>
    <row r="3221" spans="1:7" s="78" customFormat="1" ht="30" customHeight="1" x14ac:dyDescent="0.2">
      <c r="A3221" s="24">
        <v>3222</v>
      </c>
      <c r="B3221" s="14" t="s">
        <v>2377</v>
      </c>
      <c r="C3221" s="1" t="s">
        <v>10930</v>
      </c>
      <c r="D3221" s="14" t="s">
        <v>1183</v>
      </c>
      <c r="E3221" s="14" t="s">
        <v>2356</v>
      </c>
      <c r="F3221" s="1">
        <v>54116227</v>
      </c>
      <c r="G3221" s="88" t="s">
        <v>2378</v>
      </c>
    </row>
    <row r="3222" spans="1:7" s="78" customFormat="1" ht="30" customHeight="1" x14ac:dyDescent="0.2">
      <c r="A3222" s="24">
        <v>3223</v>
      </c>
      <c r="B3222" s="14" t="s">
        <v>2379</v>
      </c>
      <c r="C3222" s="1" t="s">
        <v>10930</v>
      </c>
      <c r="D3222" s="14" t="s">
        <v>2381</v>
      </c>
      <c r="E3222" s="14" t="s">
        <v>2356</v>
      </c>
      <c r="F3222" s="1">
        <v>41930608</v>
      </c>
      <c r="G3222" s="88" t="s">
        <v>2380</v>
      </c>
    </row>
    <row r="3223" spans="1:7" s="78" customFormat="1" ht="30" customHeight="1" x14ac:dyDescent="0.2">
      <c r="A3223" s="24">
        <v>3224</v>
      </c>
      <c r="B3223" s="14" t="s">
        <v>2382</v>
      </c>
      <c r="C3223" s="1" t="s">
        <v>10930</v>
      </c>
      <c r="D3223" s="14" t="s">
        <v>658</v>
      </c>
      <c r="E3223" s="14" t="s">
        <v>2385</v>
      </c>
      <c r="F3223" s="1" t="s">
        <v>2383</v>
      </c>
      <c r="G3223" s="88" t="s">
        <v>2384</v>
      </c>
    </row>
    <row r="3224" spans="1:7" s="78" customFormat="1" ht="30" customHeight="1" x14ac:dyDescent="0.2">
      <c r="A3224" s="24">
        <v>3225</v>
      </c>
      <c r="B3224" s="14" t="s">
        <v>2386</v>
      </c>
      <c r="C3224" s="1" t="s">
        <v>10930</v>
      </c>
      <c r="D3224" s="14" t="s">
        <v>658</v>
      </c>
      <c r="E3224" s="14" t="s">
        <v>2385</v>
      </c>
      <c r="F3224" s="1">
        <v>59470781</v>
      </c>
      <c r="G3224" s="88" t="s">
        <v>2387</v>
      </c>
    </row>
    <row r="3225" spans="1:7" s="78" customFormat="1" ht="30" customHeight="1" x14ac:dyDescent="0.2">
      <c r="A3225" s="24">
        <v>3226</v>
      </c>
      <c r="B3225" s="14" t="s">
        <v>2388</v>
      </c>
      <c r="C3225" s="1" t="s">
        <v>10930</v>
      </c>
      <c r="D3225" s="14" t="s">
        <v>658</v>
      </c>
      <c r="E3225" s="14" t="s">
        <v>2385</v>
      </c>
      <c r="F3225" s="1">
        <v>41071712</v>
      </c>
      <c r="G3225" s="88" t="s">
        <v>2389</v>
      </c>
    </row>
    <row r="3226" spans="1:7" s="78" customFormat="1" ht="30" customHeight="1" x14ac:dyDescent="0.2">
      <c r="A3226" s="24">
        <v>3227</v>
      </c>
      <c r="B3226" s="14" t="s">
        <v>2390</v>
      </c>
      <c r="C3226" s="1" t="s">
        <v>10930</v>
      </c>
      <c r="D3226" s="14" t="s">
        <v>658</v>
      </c>
      <c r="E3226" s="14" t="s">
        <v>2385</v>
      </c>
      <c r="F3226" s="1">
        <v>55444925</v>
      </c>
      <c r="G3226" s="88" t="s">
        <v>2391</v>
      </c>
    </row>
    <row r="3227" spans="1:7" s="78" customFormat="1" ht="30" customHeight="1" x14ac:dyDescent="0.2">
      <c r="A3227" s="24">
        <v>3228</v>
      </c>
      <c r="B3227" s="14" t="s">
        <v>2392</v>
      </c>
      <c r="C3227" s="1" t="s">
        <v>10930</v>
      </c>
      <c r="D3227" s="14" t="s">
        <v>658</v>
      </c>
      <c r="E3227" s="14" t="s">
        <v>2385</v>
      </c>
      <c r="F3227" s="1">
        <v>37608436</v>
      </c>
      <c r="G3227" s="88" t="s">
        <v>2393</v>
      </c>
    </row>
    <row r="3228" spans="1:7" s="78" customFormat="1" ht="30" customHeight="1" x14ac:dyDescent="0.2">
      <c r="A3228" s="24">
        <v>3229</v>
      </c>
      <c r="B3228" s="14" t="s">
        <v>2394</v>
      </c>
      <c r="C3228" s="1" t="s">
        <v>10930</v>
      </c>
      <c r="D3228" s="14" t="s">
        <v>658</v>
      </c>
      <c r="E3228" s="14" t="s">
        <v>2385</v>
      </c>
      <c r="F3228" s="1">
        <v>59603856</v>
      </c>
      <c r="G3228" s="88" t="s">
        <v>2395</v>
      </c>
    </row>
    <row r="3229" spans="1:7" s="78" customFormat="1" ht="30" customHeight="1" x14ac:dyDescent="0.2">
      <c r="A3229" s="24">
        <v>3230</v>
      </c>
      <c r="B3229" s="14" t="s">
        <v>2396</v>
      </c>
      <c r="C3229" s="1" t="s">
        <v>10930</v>
      </c>
      <c r="D3229" s="14" t="s">
        <v>658</v>
      </c>
      <c r="E3229" s="14" t="s">
        <v>2385</v>
      </c>
      <c r="F3229" s="1">
        <v>37615183</v>
      </c>
      <c r="G3229" s="88" t="s">
        <v>2397</v>
      </c>
    </row>
    <row r="3230" spans="1:7" s="78" customFormat="1" ht="30" customHeight="1" x14ac:dyDescent="0.2">
      <c r="A3230" s="24">
        <v>3231</v>
      </c>
      <c r="B3230" s="14" t="s">
        <v>2398</v>
      </c>
      <c r="C3230" s="1" t="s">
        <v>10930</v>
      </c>
      <c r="D3230" s="14" t="s">
        <v>658</v>
      </c>
      <c r="E3230" s="14" t="s">
        <v>2385</v>
      </c>
      <c r="F3230" s="1">
        <v>41605892</v>
      </c>
      <c r="G3230" s="88" t="s">
        <v>2399</v>
      </c>
    </row>
    <row r="3231" spans="1:7" s="78" customFormat="1" ht="30" customHeight="1" x14ac:dyDescent="0.2">
      <c r="A3231" s="24">
        <v>3232</v>
      </c>
      <c r="B3231" s="14" t="s">
        <v>2400</v>
      </c>
      <c r="C3231" s="1" t="s">
        <v>10930</v>
      </c>
      <c r="D3231" s="14" t="s">
        <v>658</v>
      </c>
      <c r="E3231" s="14" t="s">
        <v>2385</v>
      </c>
      <c r="F3231" s="1">
        <v>54639139</v>
      </c>
      <c r="G3231" s="88" t="s">
        <v>2401</v>
      </c>
    </row>
    <row r="3232" spans="1:7" s="78" customFormat="1" ht="30" customHeight="1" x14ac:dyDescent="0.2">
      <c r="A3232" s="24">
        <v>3233</v>
      </c>
      <c r="B3232" s="14" t="s">
        <v>2402</v>
      </c>
      <c r="C3232" s="1" t="s">
        <v>10930</v>
      </c>
      <c r="D3232" s="14" t="s">
        <v>658</v>
      </c>
      <c r="E3232" s="14" t="s">
        <v>2385</v>
      </c>
      <c r="F3232" s="1">
        <v>42702469</v>
      </c>
      <c r="G3232" s="88" t="s">
        <v>2403</v>
      </c>
    </row>
    <row r="3233" spans="1:7" s="78" customFormat="1" ht="30" customHeight="1" x14ac:dyDescent="0.2">
      <c r="A3233" s="24">
        <v>3234</v>
      </c>
      <c r="B3233" s="14" t="s">
        <v>2404</v>
      </c>
      <c r="C3233" s="1" t="s">
        <v>10930</v>
      </c>
      <c r="D3233" s="14" t="s">
        <v>658</v>
      </c>
      <c r="E3233" s="14" t="s">
        <v>2385</v>
      </c>
      <c r="F3233" s="1" t="s">
        <v>2405</v>
      </c>
      <c r="G3233" s="88" t="s">
        <v>2406</v>
      </c>
    </row>
    <row r="3234" spans="1:7" s="78" customFormat="1" ht="30" customHeight="1" x14ac:dyDescent="0.2">
      <c r="A3234" s="24">
        <v>3235</v>
      </c>
      <c r="B3234" s="14" t="s">
        <v>2407</v>
      </c>
      <c r="C3234" s="1" t="s">
        <v>10930</v>
      </c>
      <c r="D3234" s="14" t="s">
        <v>658</v>
      </c>
      <c r="E3234" s="14" t="s">
        <v>2385</v>
      </c>
      <c r="F3234" s="1">
        <v>42026399</v>
      </c>
      <c r="G3234" s="88" t="s">
        <v>2408</v>
      </c>
    </row>
    <row r="3235" spans="1:7" s="78" customFormat="1" ht="30" customHeight="1" x14ac:dyDescent="0.2">
      <c r="A3235" s="24">
        <v>3236</v>
      </c>
      <c r="B3235" s="14" t="s">
        <v>2409</v>
      </c>
      <c r="C3235" s="1" t="s">
        <v>10930</v>
      </c>
      <c r="D3235" s="14" t="s">
        <v>658</v>
      </c>
      <c r="E3235" s="14" t="s">
        <v>2385</v>
      </c>
      <c r="F3235" s="1">
        <v>54934061</v>
      </c>
      <c r="G3235" s="88" t="s">
        <v>2410</v>
      </c>
    </row>
    <row r="3236" spans="1:7" s="78" customFormat="1" ht="30" customHeight="1" x14ac:dyDescent="0.2">
      <c r="A3236" s="24">
        <v>3237</v>
      </c>
      <c r="B3236" s="14" t="s">
        <v>2411</v>
      </c>
      <c r="C3236" s="1" t="s">
        <v>10930</v>
      </c>
      <c r="D3236" s="14" t="s">
        <v>658</v>
      </c>
      <c r="E3236" s="14" t="s">
        <v>2385</v>
      </c>
      <c r="F3236" s="1">
        <v>59523903</v>
      </c>
      <c r="G3236" s="88" t="s">
        <v>2412</v>
      </c>
    </row>
    <row r="3237" spans="1:7" s="78" customFormat="1" ht="30" customHeight="1" x14ac:dyDescent="0.2">
      <c r="A3237" s="24">
        <v>3238</v>
      </c>
      <c r="B3237" s="14" t="s">
        <v>2413</v>
      </c>
      <c r="C3237" s="1" t="s">
        <v>10930</v>
      </c>
      <c r="D3237" s="14" t="s">
        <v>658</v>
      </c>
      <c r="E3237" s="14" t="s">
        <v>2385</v>
      </c>
      <c r="F3237" s="1">
        <v>42331444</v>
      </c>
      <c r="G3237" s="88" t="s">
        <v>2414</v>
      </c>
    </row>
    <row r="3238" spans="1:7" s="78" customFormat="1" ht="30" customHeight="1" x14ac:dyDescent="0.2">
      <c r="A3238" s="24">
        <v>3239</v>
      </c>
      <c r="B3238" s="14" t="s">
        <v>2415</v>
      </c>
      <c r="C3238" s="1" t="s">
        <v>10930</v>
      </c>
      <c r="D3238" s="14" t="s">
        <v>658</v>
      </c>
      <c r="E3238" s="14" t="s">
        <v>2385</v>
      </c>
      <c r="F3238" s="1">
        <v>42779550</v>
      </c>
      <c r="G3238" s="86" t="s">
        <v>9879</v>
      </c>
    </row>
    <row r="3239" spans="1:7" s="78" customFormat="1" ht="30" customHeight="1" x14ac:dyDescent="0.2">
      <c r="A3239" s="24">
        <v>3240</v>
      </c>
      <c r="B3239" s="21" t="s">
        <v>2416</v>
      </c>
      <c r="C3239" s="1" t="s">
        <v>10930</v>
      </c>
      <c r="D3239" s="14" t="s">
        <v>658</v>
      </c>
      <c r="E3239" s="14" t="s">
        <v>1854</v>
      </c>
      <c r="F3239" s="6">
        <v>58417596</v>
      </c>
      <c r="G3239" s="88" t="s">
        <v>2417</v>
      </c>
    </row>
    <row r="3240" spans="1:7" s="78" customFormat="1" ht="30" customHeight="1" x14ac:dyDescent="0.2">
      <c r="A3240" s="24">
        <v>3241</v>
      </c>
      <c r="B3240" s="21" t="s">
        <v>2418</v>
      </c>
      <c r="C3240" s="1" t="s">
        <v>10930</v>
      </c>
      <c r="D3240" s="14" t="s">
        <v>658</v>
      </c>
      <c r="E3240" s="14" t="s">
        <v>1854</v>
      </c>
      <c r="F3240" s="6">
        <v>54283673</v>
      </c>
      <c r="G3240" s="88" t="s">
        <v>2419</v>
      </c>
    </row>
    <row r="3241" spans="1:7" s="78" customFormat="1" ht="30" customHeight="1" x14ac:dyDescent="0.2">
      <c r="A3241" s="24">
        <v>3242</v>
      </c>
      <c r="B3241" s="21" t="s">
        <v>2420</v>
      </c>
      <c r="C3241" s="1" t="s">
        <v>10930</v>
      </c>
      <c r="D3241" s="14" t="s">
        <v>658</v>
      </c>
      <c r="E3241" s="14" t="s">
        <v>1854</v>
      </c>
      <c r="F3241" s="6">
        <v>56242442</v>
      </c>
      <c r="G3241" s="88" t="s">
        <v>2421</v>
      </c>
    </row>
    <row r="3242" spans="1:7" s="78" customFormat="1" ht="30" customHeight="1" x14ac:dyDescent="0.2">
      <c r="A3242" s="24">
        <v>3243</v>
      </c>
      <c r="B3242" s="21" t="s">
        <v>2422</v>
      </c>
      <c r="C3242" s="1" t="s">
        <v>10930</v>
      </c>
      <c r="D3242" s="14" t="s">
        <v>658</v>
      </c>
      <c r="E3242" s="14" t="s">
        <v>1854</v>
      </c>
      <c r="F3242" s="6">
        <v>41305144</v>
      </c>
      <c r="G3242" s="88" t="s">
        <v>2423</v>
      </c>
    </row>
    <row r="3243" spans="1:7" s="78" customFormat="1" ht="30" customHeight="1" x14ac:dyDescent="0.2">
      <c r="A3243" s="24">
        <v>3244</v>
      </c>
      <c r="B3243" s="14" t="s">
        <v>2424</v>
      </c>
      <c r="C3243" s="1" t="s">
        <v>10930</v>
      </c>
      <c r="D3243" s="14" t="s">
        <v>657</v>
      </c>
      <c r="E3243" s="14" t="s">
        <v>2426</v>
      </c>
      <c r="F3243" s="10">
        <v>44462623</v>
      </c>
      <c r="G3243" s="88" t="s">
        <v>2425</v>
      </c>
    </row>
    <row r="3244" spans="1:7" s="78" customFormat="1" ht="30" customHeight="1" x14ac:dyDescent="0.2">
      <c r="A3244" s="24">
        <v>3245</v>
      </c>
      <c r="B3244" s="14" t="s">
        <v>2427</v>
      </c>
      <c r="C3244" s="1" t="s">
        <v>10930</v>
      </c>
      <c r="D3244" s="14" t="s">
        <v>657</v>
      </c>
      <c r="E3244" s="14" t="s">
        <v>2426</v>
      </c>
      <c r="F3244" s="10">
        <v>56302351</v>
      </c>
      <c r="G3244" s="88" t="s">
        <v>2428</v>
      </c>
    </row>
    <row r="3245" spans="1:7" s="78" customFormat="1" ht="30" customHeight="1" x14ac:dyDescent="0.2">
      <c r="A3245" s="24">
        <v>3246</v>
      </c>
      <c r="B3245" s="14" t="s">
        <v>2429</v>
      </c>
      <c r="C3245" s="1" t="s">
        <v>10930</v>
      </c>
      <c r="D3245" s="14" t="s">
        <v>657</v>
      </c>
      <c r="E3245" s="14" t="s">
        <v>2426</v>
      </c>
      <c r="F3245" s="10">
        <v>54285223</v>
      </c>
      <c r="G3245" s="88" t="s">
        <v>2430</v>
      </c>
    </row>
    <row r="3246" spans="1:7" s="78" customFormat="1" ht="30" customHeight="1" x14ac:dyDescent="0.2">
      <c r="A3246" s="24">
        <v>3247</v>
      </c>
      <c r="B3246" s="14" t="s">
        <v>2431</v>
      </c>
      <c r="C3246" s="1" t="s">
        <v>10930</v>
      </c>
      <c r="D3246" s="14" t="s">
        <v>657</v>
      </c>
      <c r="E3246" s="14" t="s">
        <v>2426</v>
      </c>
      <c r="F3246" s="10">
        <v>51306704</v>
      </c>
      <c r="G3246" s="88" t="s">
        <v>2432</v>
      </c>
    </row>
    <row r="3247" spans="1:7" s="78" customFormat="1" ht="30" customHeight="1" x14ac:dyDescent="0.2">
      <c r="A3247" s="24">
        <v>3248</v>
      </c>
      <c r="B3247" s="14" t="s">
        <v>2433</v>
      </c>
      <c r="C3247" s="1" t="s">
        <v>10930</v>
      </c>
      <c r="D3247" s="14" t="s">
        <v>657</v>
      </c>
      <c r="E3247" s="14" t="s">
        <v>2426</v>
      </c>
      <c r="F3247" s="10">
        <v>59458677</v>
      </c>
      <c r="G3247" s="88" t="s">
        <v>2434</v>
      </c>
    </row>
    <row r="3248" spans="1:7" s="78" customFormat="1" ht="30" customHeight="1" x14ac:dyDescent="0.2">
      <c r="A3248" s="24">
        <v>3249</v>
      </c>
      <c r="B3248" s="21" t="s">
        <v>2435</v>
      </c>
      <c r="C3248" s="1" t="s">
        <v>10930</v>
      </c>
      <c r="D3248" s="14" t="s">
        <v>2438</v>
      </c>
      <c r="E3248" s="14" t="s">
        <v>2439</v>
      </c>
      <c r="F3248" s="10" t="s">
        <v>2436</v>
      </c>
      <c r="G3248" s="88" t="s">
        <v>2437</v>
      </c>
    </row>
    <row r="3249" spans="1:7" s="78" customFormat="1" ht="30" customHeight="1" x14ac:dyDescent="0.2">
      <c r="A3249" s="24">
        <v>3250</v>
      </c>
      <c r="B3249" s="21" t="s">
        <v>2440</v>
      </c>
      <c r="C3249" s="1" t="s">
        <v>10930</v>
      </c>
      <c r="D3249" s="14" t="s">
        <v>2438</v>
      </c>
      <c r="E3249" s="14" t="s">
        <v>2439</v>
      </c>
      <c r="F3249" s="10" t="s">
        <v>2441</v>
      </c>
      <c r="G3249" s="88" t="s">
        <v>2442</v>
      </c>
    </row>
    <row r="3250" spans="1:7" s="78" customFormat="1" ht="30" customHeight="1" x14ac:dyDescent="0.2">
      <c r="A3250" s="24">
        <v>3251</v>
      </c>
      <c r="B3250" s="21" t="s">
        <v>2443</v>
      </c>
      <c r="C3250" s="1" t="s">
        <v>10930</v>
      </c>
      <c r="D3250" s="14" t="s">
        <v>2438</v>
      </c>
      <c r="E3250" s="14" t="s">
        <v>2439</v>
      </c>
      <c r="F3250" s="10" t="s">
        <v>2444</v>
      </c>
      <c r="G3250" s="88" t="s">
        <v>2445</v>
      </c>
    </row>
    <row r="3251" spans="1:7" s="78" customFormat="1" ht="30" customHeight="1" x14ac:dyDescent="0.2">
      <c r="A3251" s="24">
        <v>3252</v>
      </c>
      <c r="B3251" s="21" t="s">
        <v>2446</v>
      </c>
      <c r="C3251" s="1" t="s">
        <v>10930</v>
      </c>
      <c r="D3251" s="14" t="s">
        <v>2438</v>
      </c>
      <c r="E3251" s="14" t="s">
        <v>2439</v>
      </c>
      <c r="F3251" s="10" t="s">
        <v>2447</v>
      </c>
      <c r="G3251" s="88" t="s">
        <v>2448</v>
      </c>
    </row>
    <row r="3252" spans="1:7" s="78" customFormat="1" ht="30" customHeight="1" x14ac:dyDescent="0.2">
      <c r="A3252" s="24">
        <v>3253</v>
      </c>
      <c r="B3252" s="21" t="s">
        <v>2449</v>
      </c>
      <c r="C3252" s="1" t="s">
        <v>10930</v>
      </c>
      <c r="D3252" s="14" t="s">
        <v>2438</v>
      </c>
      <c r="E3252" s="14" t="s">
        <v>2439</v>
      </c>
      <c r="F3252" s="10" t="s">
        <v>2450</v>
      </c>
      <c r="G3252" s="88" t="s">
        <v>2451</v>
      </c>
    </row>
    <row r="3253" spans="1:7" s="78" customFormat="1" ht="30" customHeight="1" x14ac:dyDescent="0.2">
      <c r="A3253" s="24">
        <v>3254</v>
      </c>
      <c r="B3253" s="21" t="s">
        <v>2452</v>
      </c>
      <c r="C3253" s="1" t="s">
        <v>10930</v>
      </c>
      <c r="D3253" s="14" t="s">
        <v>2438</v>
      </c>
      <c r="E3253" s="14" t="s">
        <v>2439</v>
      </c>
      <c r="F3253" s="10" t="s">
        <v>2453</v>
      </c>
      <c r="G3253" s="88" t="s">
        <v>2454</v>
      </c>
    </row>
    <row r="3254" spans="1:7" s="78" customFormat="1" ht="30" customHeight="1" x14ac:dyDescent="0.2">
      <c r="A3254" s="24">
        <v>3255</v>
      </c>
      <c r="B3254" s="21" t="s">
        <v>2455</v>
      </c>
      <c r="C3254" s="1" t="s">
        <v>10930</v>
      </c>
      <c r="D3254" s="14" t="s">
        <v>2438</v>
      </c>
      <c r="E3254" s="14" t="s">
        <v>2439</v>
      </c>
      <c r="F3254" s="10" t="s">
        <v>2456</v>
      </c>
      <c r="G3254" s="88" t="s">
        <v>2457</v>
      </c>
    </row>
    <row r="3255" spans="1:7" s="78" customFormat="1" ht="30" customHeight="1" x14ac:dyDescent="0.2">
      <c r="A3255" s="24">
        <v>3256</v>
      </c>
      <c r="B3255" s="21" t="s">
        <v>2458</v>
      </c>
      <c r="C3255" s="1" t="s">
        <v>10930</v>
      </c>
      <c r="D3255" s="14" t="s">
        <v>2438</v>
      </c>
      <c r="E3255" s="14" t="s">
        <v>2439</v>
      </c>
      <c r="F3255" s="10" t="s">
        <v>2459</v>
      </c>
      <c r="G3255" s="88" t="s">
        <v>2460</v>
      </c>
    </row>
    <row r="3256" spans="1:7" s="78" customFormat="1" ht="30" customHeight="1" x14ac:dyDescent="0.2">
      <c r="A3256" s="24">
        <v>3257</v>
      </c>
      <c r="B3256" s="21" t="s">
        <v>2461</v>
      </c>
      <c r="C3256" s="1" t="s">
        <v>10930</v>
      </c>
      <c r="D3256" s="14" t="s">
        <v>2438</v>
      </c>
      <c r="E3256" s="14" t="s">
        <v>2439</v>
      </c>
      <c r="F3256" s="10"/>
      <c r="G3256" s="88" t="s">
        <v>2462</v>
      </c>
    </row>
    <row r="3257" spans="1:7" s="78" customFormat="1" ht="30" customHeight="1" x14ac:dyDescent="0.2">
      <c r="A3257" s="24">
        <v>3258</v>
      </c>
      <c r="B3257" s="21" t="s">
        <v>2463</v>
      </c>
      <c r="C3257" s="1" t="s">
        <v>10930</v>
      </c>
      <c r="D3257" s="14" t="s">
        <v>2438</v>
      </c>
      <c r="E3257" s="14" t="s">
        <v>2439</v>
      </c>
      <c r="F3257" s="10" t="s">
        <v>2464</v>
      </c>
      <c r="G3257" s="88" t="s">
        <v>2465</v>
      </c>
    </row>
    <row r="3258" spans="1:7" s="78" customFormat="1" ht="30" customHeight="1" x14ac:dyDescent="0.2">
      <c r="A3258" s="24">
        <v>3259</v>
      </c>
      <c r="B3258" s="21" t="s">
        <v>2466</v>
      </c>
      <c r="C3258" s="1" t="s">
        <v>10930</v>
      </c>
      <c r="D3258" s="14" t="s">
        <v>2438</v>
      </c>
      <c r="E3258" s="14" t="s">
        <v>2439</v>
      </c>
      <c r="F3258" s="10" t="s">
        <v>2467</v>
      </c>
      <c r="G3258" s="88" t="s">
        <v>2468</v>
      </c>
    </row>
    <row r="3259" spans="1:7" s="78" customFormat="1" ht="30" customHeight="1" x14ac:dyDescent="0.2">
      <c r="A3259" s="24">
        <v>3260</v>
      </c>
      <c r="B3259" s="21" t="s">
        <v>2469</v>
      </c>
      <c r="C3259" s="1" t="s">
        <v>10930</v>
      </c>
      <c r="D3259" s="14" t="s">
        <v>2438</v>
      </c>
      <c r="E3259" s="14" t="s">
        <v>2439</v>
      </c>
      <c r="F3259" s="10" t="s">
        <v>2470</v>
      </c>
      <c r="G3259" s="88" t="s">
        <v>2471</v>
      </c>
    </row>
    <row r="3260" spans="1:7" s="78" customFormat="1" ht="30" customHeight="1" x14ac:dyDescent="0.2">
      <c r="A3260" s="24">
        <v>3261</v>
      </c>
      <c r="B3260" s="21" t="s">
        <v>2472</v>
      </c>
      <c r="C3260" s="1" t="s">
        <v>10930</v>
      </c>
      <c r="D3260" s="14" t="s">
        <v>2438</v>
      </c>
      <c r="E3260" s="14" t="s">
        <v>2439</v>
      </c>
      <c r="F3260" s="10" t="s">
        <v>2473</v>
      </c>
      <c r="G3260" s="88" t="s">
        <v>2474</v>
      </c>
    </row>
    <row r="3261" spans="1:7" s="78" customFormat="1" ht="30" customHeight="1" x14ac:dyDescent="0.2">
      <c r="A3261" s="24">
        <v>3262</v>
      </c>
      <c r="B3261" s="21" t="s">
        <v>2475</v>
      </c>
      <c r="C3261" s="1" t="s">
        <v>10930</v>
      </c>
      <c r="D3261" s="14" t="s">
        <v>2438</v>
      </c>
      <c r="E3261" s="14" t="s">
        <v>2439</v>
      </c>
      <c r="F3261" s="10" t="s">
        <v>2476</v>
      </c>
      <c r="G3261" s="88" t="s">
        <v>2477</v>
      </c>
    </row>
    <row r="3262" spans="1:7" s="78" customFormat="1" ht="30" customHeight="1" x14ac:dyDescent="0.2">
      <c r="A3262" s="24">
        <v>3263</v>
      </c>
      <c r="B3262" s="21" t="s">
        <v>2478</v>
      </c>
      <c r="C3262" s="1" t="s">
        <v>10930</v>
      </c>
      <c r="D3262" s="14" t="s">
        <v>2438</v>
      </c>
      <c r="E3262" s="14" t="s">
        <v>2439</v>
      </c>
      <c r="F3262" s="10" t="s">
        <v>2479</v>
      </c>
      <c r="G3262" s="88" t="s">
        <v>2477</v>
      </c>
    </row>
    <row r="3263" spans="1:7" s="78" customFormat="1" ht="30" customHeight="1" x14ac:dyDescent="0.2">
      <c r="A3263" s="24">
        <v>3264</v>
      </c>
      <c r="B3263" s="21" t="s">
        <v>2480</v>
      </c>
      <c r="C3263" s="1" t="s">
        <v>10930</v>
      </c>
      <c r="D3263" s="14" t="s">
        <v>2483</v>
      </c>
      <c r="E3263" s="14" t="s">
        <v>2484</v>
      </c>
      <c r="F3263" s="10" t="s">
        <v>2481</v>
      </c>
      <c r="G3263" s="88" t="s">
        <v>2482</v>
      </c>
    </row>
    <row r="3264" spans="1:7" s="78" customFormat="1" ht="30" customHeight="1" x14ac:dyDescent="0.2">
      <c r="A3264" s="24">
        <v>3265</v>
      </c>
      <c r="B3264" s="21" t="s">
        <v>2485</v>
      </c>
      <c r="C3264" s="1" t="s">
        <v>10930</v>
      </c>
      <c r="D3264" s="14" t="s">
        <v>2483</v>
      </c>
      <c r="E3264" s="14" t="s">
        <v>2484</v>
      </c>
      <c r="F3264" s="10" t="s">
        <v>2486</v>
      </c>
      <c r="G3264" s="88" t="s">
        <v>2487</v>
      </c>
    </row>
    <row r="3265" spans="1:7" s="78" customFormat="1" ht="30" customHeight="1" x14ac:dyDescent="0.2">
      <c r="A3265" s="24">
        <v>3266</v>
      </c>
      <c r="B3265" s="21" t="s">
        <v>2488</v>
      </c>
      <c r="C3265" s="1" t="s">
        <v>10930</v>
      </c>
      <c r="D3265" s="14" t="s">
        <v>2483</v>
      </c>
      <c r="E3265" s="14" t="s">
        <v>2484</v>
      </c>
      <c r="F3265" s="10" t="s">
        <v>2489</v>
      </c>
      <c r="G3265" s="88" t="s">
        <v>2490</v>
      </c>
    </row>
    <row r="3266" spans="1:7" s="78" customFormat="1" ht="30" customHeight="1" x14ac:dyDescent="0.2">
      <c r="A3266" s="24">
        <v>3267</v>
      </c>
      <c r="B3266" s="14" t="s">
        <v>2491</v>
      </c>
      <c r="C3266" s="1" t="s">
        <v>10930</v>
      </c>
      <c r="D3266" s="14" t="s">
        <v>2438</v>
      </c>
      <c r="E3266" s="14" t="s">
        <v>2493</v>
      </c>
      <c r="F3266" s="10">
        <v>55929819</v>
      </c>
      <c r="G3266" s="88" t="s">
        <v>2492</v>
      </c>
    </row>
    <row r="3267" spans="1:7" s="78" customFormat="1" ht="30" customHeight="1" x14ac:dyDescent="0.2">
      <c r="A3267" s="24">
        <v>3268</v>
      </c>
      <c r="B3267" s="14" t="s">
        <v>2494</v>
      </c>
      <c r="C3267" s="1" t="s">
        <v>10930</v>
      </c>
      <c r="D3267" s="14" t="s">
        <v>2438</v>
      </c>
      <c r="E3267" s="14" t="s">
        <v>2493</v>
      </c>
      <c r="F3267" s="10">
        <v>56346402</v>
      </c>
      <c r="G3267" s="88" t="s">
        <v>2495</v>
      </c>
    </row>
    <row r="3268" spans="1:7" s="78" customFormat="1" ht="30" customHeight="1" x14ac:dyDescent="0.2">
      <c r="A3268" s="24">
        <v>3269</v>
      </c>
      <c r="B3268" s="14" t="s">
        <v>2496</v>
      </c>
      <c r="C3268" s="1" t="s">
        <v>10930</v>
      </c>
      <c r="D3268" s="14" t="s">
        <v>2438</v>
      </c>
      <c r="E3268" s="14" t="s">
        <v>2493</v>
      </c>
      <c r="F3268" s="10">
        <v>54390896</v>
      </c>
      <c r="G3268" s="88" t="s">
        <v>2497</v>
      </c>
    </row>
    <row r="3269" spans="1:7" s="78" customFormat="1" ht="30" customHeight="1" x14ac:dyDescent="0.2">
      <c r="A3269" s="24">
        <v>3270</v>
      </c>
      <c r="B3269" s="14" t="s">
        <v>2498</v>
      </c>
      <c r="C3269" s="1" t="s">
        <v>10930</v>
      </c>
      <c r="D3269" s="14" t="s">
        <v>2438</v>
      </c>
      <c r="E3269" s="14" t="s">
        <v>2493</v>
      </c>
      <c r="F3269" s="10">
        <v>47392611</v>
      </c>
      <c r="G3269" s="88" t="s">
        <v>2499</v>
      </c>
    </row>
    <row r="3270" spans="1:7" s="78" customFormat="1" ht="30" customHeight="1" x14ac:dyDescent="0.2">
      <c r="A3270" s="24">
        <v>3271</v>
      </c>
      <c r="B3270" s="14" t="s">
        <v>2500</v>
      </c>
      <c r="C3270" s="1" t="s">
        <v>10930</v>
      </c>
      <c r="D3270" s="14" t="s">
        <v>657</v>
      </c>
      <c r="E3270" s="14" t="s">
        <v>2502</v>
      </c>
      <c r="F3270" s="10">
        <v>48072070</v>
      </c>
      <c r="G3270" s="88" t="s">
        <v>2501</v>
      </c>
    </row>
    <row r="3271" spans="1:7" s="78" customFormat="1" ht="30" customHeight="1" x14ac:dyDescent="0.2">
      <c r="A3271" s="24">
        <v>3272</v>
      </c>
      <c r="B3271" s="14" t="s">
        <v>2503</v>
      </c>
      <c r="C3271" s="1" t="s">
        <v>10930</v>
      </c>
      <c r="D3271" s="14" t="s">
        <v>658</v>
      </c>
      <c r="E3271" s="14" t="s">
        <v>2502</v>
      </c>
      <c r="F3271" s="10">
        <v>56348445</v>
      </c>
      <c r="G3271" s="88" t="s">
        <v>2504</v>
      </c>
    </row>
    <row r="3272" spans="1:7" s="78" customFormat="1" ht="30" customHeight="1" x14ac:dyDescent="0.2">
      <c r="A3272" s="24">
        <v>3273</v>
      </c>
      <c r="B3272" s="14" t="s">
        <v>2505</v>
      </c>
      <c r="C3272" s="1" t="s">
        <v>10930</v>
      </c>
      <c r="D3272" s="14" t="s">
        <v>658</v>
      </c>
      <c r="E3272" s="14" t="s">
        <v>2502</v>
      </c>
      <c r="F3272" s="10">
        <v>41917402</v>
      </c>
      <c r="G3272" s="88" t="s">
        <v>2506</v>
      </c>
    </row>
    <row r="3273" spans="1:7" s="78" customFormat="1" ht="30" customHeight="1" x14ac:dyDescent="0.2">
      <c r="A3273" s="24">
        <v>3274</v>
      </c>
      <c r="B3273" s="14" t="s">
        <v>2507</v>
      </c>
      <c r="C3273" s="1" t="s">
        <v>10930</v>
      </c>
      <c r="D3273" s="14" t="s">
        <v>658</v>
      </c>
      <c r="E3273" s="14" t="s">
        <v>2502</v>
      </c>
      <c r="F3273" s="10">
        <v>37534157</v>
      </c>
      <c r="G3273" s="88" t="s">
        <v>2508</v>
      </c>
    </row>
    <row r="3274" spans="1:7" s="78" customFormat="1" ht="30" customHeight="1" x14ac:dyDescent="0.2">
      <c r="A3274" s="24">
        <v>3275</v>
      </c>
      <c r="B3274" s="14" t="s">
        <v>2509</v>
      </c>
      <c r="C3274" s="1" t="s">
        <v>10930</v>
      </c>
      <c r="D3274" s="14" t="s">
        <v>658</v>
      </c>
      <c r="E3274" s="14" t="s">
        <v>2502</v>
      </c>
      <c r="F3274" s="10">
        <v>55397266</v>
      </c>
      <c r="G3274" s="88" t="s">
        <v>2510</v>
      </c>
    </row>
    <row r="3275" spans="1:7" s="78" customFormat="1" ht="30" customHeight="1" x14ac:dyDescent="0.2">
      <c r="A3275" s="24">
        <v>3276</v>
      </c>
      <c r="B3275" s="14" t="s">
        <v>2511</v>
      </c>
      <c r="C3275" s="1" t="s">
        <v>10930</v>
      </c>
      <c r="D3275" s="14" t="s">
        <v>658</v>
      </c>
      <c r="E3275" s="14" t="s">
        <v>2502</v>
      </c>
      <c r="F3275" s="10">
        <v>50197276</v>
      </c>
      <c r="G3275" s="88" t="s">
        <v>2512</v>
      </c>
    </row>
    <row r="3276" spans="1:7" s="78" customFormat="1" ht="30" customHeight="1" x14ac:dyDescent="0.2">
      <c r="A3276" s="24">
        <v>3277</v>
      </c>
      <c r="B3276" s="21" t="s">
        <v>2513</v>
      </c>
      <c r="C3276" s="1" t="s">
        <v>10930</v>
      </c>
      <c r="D3276" s="14" t="s">
        <v>653</v>
      </c>
      <c r="E3276" s="14" t="s">
        <v>2356</v>
      </c>
      <c r="F3276" s="10">
        <v>51373746</v>
      </c>
      <c r="G3276" s="88" t="s">
        <v>2514</v>
      </c>
    </row>
    <row r="3277" spans="1:7" s="78" customFormat="1" ht="30" customHeight="1" x14ac:dyDescent="0.2">
      <c r="A3277" s="24">
        <v>3278</v>
      </c>
      <c r="B3277" s="21" t="s">
        <v>2515</v>
      </c>
      <c r="C3277" s="1" t="s">
        <v>10930</v>
      </c>
      <c r="D3277" s="14" t="s">
        <v>653</v>
      </c>
      <c r="E3277" s="14" t="s">
        <v>2356</v>
      </c>
      <c r="F3277" s="31">
        <v>47430675</v>
      </c>
      <c r="G3277" s="88" t="s">
        <v>2516</v>
      </c>
    </row>
    <row r="3278" spans="1:7" s="78" customFormat="1" ht="30" customHeight="1" x14ac:dyDescent="0.2">
      <c r="A3278" s="24">
        <v>3279</v>
      </c>
      <c r="B3278" s="21" t="s">
        <v>2517</v>
      </c>
      <c r="C3278" s="1" t="s">
        <v>10930</v>
      </c>
      <c r="D3278" s="14" t="s">
        <v>653</v>
      </c>
      <c r="E3278" s="14" t="s">
        <v>2356</v>
      </c>
      <c r="F3278" s="31">
        <v>55584811</v>
      </c>
      <c r="G3278" s="88" t="s">
        <v>2518</v>
      </c>
    </row>
    <row r="3279" spans="1:7" s="78" customFormat="1" ht="30" customHeight="1" x14ac:dyDescent="0.2">
      <c r="A3279" s="24">
        <v>3280</v>
      </c>
      <c r="B3279" s="21" t="s">
        <v>2519</v>
      </c>
      <c r="C3279" s="1" t="s">
        <v>10930</v>
      </c>
      <c r="D3279" s="14" t="s">
        <v>653</v>
      </c>
      <c r="E3279" s="14" t="s">
        <v>2356</v>
      </c>
      <c r="F3279" s="31">
        <v>42856539</v>
      </c>
      <c r="G3279" s="88" t="s">
        <v>2520</v>
      </c>
    </row>
    <row r="3280" spans="1:7" s="78" customFormat="1" ht="30" customHeight="1" x14ac:dyDescent="0.2">
      <c r="A3280" s="24">
        <v>3281</v>
      </c>
      <c r="B3280" s="14" t="s">
        <v>2521</v>
      </c>
      <c r="C3280" s="1" t="s">
        <v>10930</v>
      </c>
      <c r="D3280" s="14" t="s">
        <v>2524</v>
      </c>
      <c r="E3280" s="14" t="s">
        <v>2525</v>
      </c>
      <c r="F3280" s="2" t="s">
        <v>2522</v>
      </c>
      <c r="G3280" s="88" t="s">
        <v>2523</v>
      </c>
    </row>
    <row r="3281" spans="1:7" s="78" customFormat="1" ht="30" customHeight="1" x14ac:dyDescent="0.2">
      <c r="A3281" s="24">
        <v>3282</v>
      </c>
      <c r="B3281" s="14" t="s">
        <v>10907</v>
      </c>
      <c r="C3281" s="1" t="s">
        <v>10930</v>
      </c>
      <c r="D3281" s="14" t="s">
        <v>2524</v>
      </c>
      <c r="E3281" s="14" t="s">
        <v>2528</v>
      </c>
      <c r="F3281" s="2" t="s">
        <v>2526</v>
      </c>
      <c r="G3281" s="88" t="s">
        <v>2527</v>
      </c>
    </row>
    <row r="3282" spans="1:7" s="78" customFormat="1" ht="30" customHeight="1" x14ac:dyDescent="0.2">
      <c r="A3282" s="24">
        <v>3283</v>
      </c>
      <c r="B3282" s="14" t="s">
        <v>2529</v>
      </c>
      <c r="C3282" s="1" t="s">
        <v>10930</v>
      </c>
      <c r="D3282" s="14" t="s">
        <v>2524</v>
      </c>
      <c r="E3282" s="14" t="s">
        <v>2532</v>
      </c>
      <c r="F3282" s="2" t="s">
        <v>2530</v>
      </c>
      <c r="G3282" s="88" t="s">
        <v>2531</v>
      </c>
    </row>
    <row r="3283" spans="1:7" s="78" customFormat="1" ht="30" customHeight="1" x14ac:dyDescent="0.2">
      <c r="A3283" s="24">
        <v>3284</v>
      </c>
      <c r="B3283" s="14" t="s">
        <v>2533</v>
      </c>
      <c r="C3283" s="1" t="s">
        <v>10930</v>
      </c>
      <c r="D3283" s="14" t="s">
        <v>2524</v>
      </c>
      <c r="E3283" s="14" t="s">
        <v>2536</v>
      </c>
      <c r="F3283" s="2" t="s">
        <v>2534</v>
      </c>
      <c r="G3283" s="88" t="s">
        <v>2535</v>
      </c>
    </row>
    <row r="3284" spans="1:7" s="78" customFormat="1" ht="30" customHeight="1" x14ac:dyDescent="0.2">
      <c r="A3284" s="24">
        <v>3285</v>
      </c>
      <c r="B3284" s="14" t="s">
        <v>2537</v>
      </c>
      <c r="C3284" s="1" t="s">
        <v>10930</v>
      </c>
      <c r="D3284" s="14" t="s">
        <v>2524</v>
      </c>
      <c r="E3284" s="14" t="s">
        <v>2540</v>
      </c>
      <c r="F3284" s="2" t="s">
        <v>2538</v>
      </c>
      <c r="G3284" s="88" t="s">
        <v>2539</v>
      </c>
    </row>
    <row r="3285" spans="1:7" s="78" customFormat="1" ht="30" customHeight="1" x14ac:dyDescent="0.2">
      <c r="A3285" s="24">
        <v>3286</v>
      </c>
      <c r="B3285" s="14" t="s">
        <v>2541</v>
      </c>
      <c r="C3285" s="1" t="s">
        <v>10930</v>
      </c>
      <c r="D3285" s="14" t="s">
        <v>2524</v>
      </c>
      <c r="E3285" s="14" t="s">
        <v>2544</v>
      </c>
      <c r="F3285" s="2" t="s">
        <v>2542</v>
      </c>
      <c r="G3285" s="88" t="s">
        <v>2543</v>
      </c>
    </row>
    <row r="3286" spans="1:7" s="78" customFormat="1" ht="30" customHeight="1" x14ac:dyDescent="0.2">
      <c r="A3286" s="24">
        <v>3287</v>
      </c>
      <c r="B3286" s="14" t="s">
        <v>2545</v>
      </c>
      <c r="C3286" s="1" t="s">
        <v>10930</v>
      </c>
      <c r="D3286" s="14" t="s">
        <v>2524</v>
      </c>
      <c r="E3286" s="14" t="s">
        <v>2548</v>
      </c>
      <c r="F3286" s="2" t="s">
        <v>2546</v>
      </c>
      <c r="G3286" s="88" t="s">
        <v>2547</v>
      </c>
    </row>
    <row r="3287" spans="1:7" s="78" customFormat="1" ht="30" customHeight="1" x14ac:dyDescent="0.2">
      <c r="A3287" s="24">
        <v>3288</v>
      </c>
      <c r="B3287" s="14" t="s">
        <v>2549</v>
      </c>
      <c r="C3287" s="1" t="s">
        <v>10930</v>
      </c>
      <c r="D3287" s="14" t="s">
        <v>2524</v>
      </c>
      <c r="E3287" s="14" t="s">
        <v>2552</v>
      </c>
      <c r="F3287" s="2" t="s">
        <v>2550</v>
      </c>
      <c r="G3287" s="88" t="s">
        <v>2551</v>
      </c>
    </row>
    <row r="3288" spans="1:7" s="78" customFormat="1" ht="30" customHeight="1" x14ac:dyDescent="0.2">
      <c r="A3288" s="24">
        <v>3289</v>
      </c>
      <c r="B3288" s="14" t="s">
        <v>2553</v>
      </c>
      <c r="C3288" s="1" t="s">
        <v>10930</v>
      </c>
      <c r="D3288" s="14" t="s">
        <v>2524</v>
      </c>
      <c r="E3288" s="14" t="s">
        <v>2556</v>
      </c>
      <c r="F3288" s="2" t="s">
        <v>2554</v>
      </c>
      <c r="G3288" s="88" t="s">
        <v>2555</v>
      </c>
    </row>
    <row r="3289" spans="1:7" s="78" customFormat="1" ht="30" customHeight="1" x14ac:dyDescent="0.2">
      <c r="A3289" s="24">
        <v>3290</v>
      </c>
      <c r="B3289" s="14" t="s">
        <v>2557</v>
      </c>
      <c r="C3289" s="1" t="s">
        <v>10930</v>
      </c>
      <c r="D3289" s="14" t="s">
        <v>2524</v>
      </c>
      <c r="E3289" s="14" t="s">
        <v>2560</v>
      </c>
      <c r="F3289" s="2" t="s">
        <v>2558</v>
      </c>
      <c r="G3289" s="88" t="s">
        <v>2559</v>
      </c>
    </row>
    <row r="3290" spans="1:7" s="78" customFormat="1" ht="30" customHeight="1" x14ac:dyDescent="0.2">
      <c r="A3290" s="24">
        <v>3291</v>
      </c>
      <c r="B3290" s="14" t="s">
        <v>2561</v>
      </c>
      <c r="C3290" s="1" t="s">
        <v>10930</v>
      </c>
      <c r="D3290" s="14" t="s">
        <v>2524</v>
      </c>
      <c r="E3290" s="14" t="s">
        <v>2564</v>
      </c>
      <c r="F3290" s="2" t="s">
        <v>2562</v>
      </c>
      <c r="G3290" s="88" t="s">
        <v>2563</v>
      </c>
    </row>
    <row r="3291" spans="1:7" s="78" customFormat="1" ht="30" customHeight="1" x14ac:dyDescent="0.2">
      <c r="A3291" s="24">
        <v>3292</v>
      </c>
      <c r="B3291" s="14" t="s">
        <v>2565</v>
      </c>
      <c r="C3291" s="1" t="s">
        <v>10930</v>
      </c>
      <c r="D3291" s="14" t="s">
        <v>2524</v>
      </c>
      <c r="E3291" s="38" t="s">
        <v>2568</v>
      </c>
      <c r="F3291" s="2" t="s">
        <v>2566</v>
      </c>
      <c r="G3291" s="88" t="s">
        <v>2567</v>
      </c>
    </row>
    <row r="3292" spans="1:7" s="78" customFormat="1" ht="30" customHeight="1" x14ac:dyDescent="0.2">
      <c r="A3292" s="24">
        <v>3293</v>
      </c>
      <c r="B3292" s="14" t="s">
        <v>2569</v>
      </c>
      <c r="C3292" s="1" t="s">
        <v>10930</v>
      </c>
      <c r="D3292" s="14" t="s">
        <v>2524</v>
      </c>
      <c r="E3292" s="14" t="s">
        <v>2572</v>
      </c>
      <c r="F3292" s="2" t="s">
        <v>2570</v>
      </c>
      <c r="G3292" s="88" t="s">
        <v>2571</v>
      </c>
    </row>
    <row r="3293" spans="1:7" s="78" customFormat="1" ht="30" customHeight="1" x14ac:dyDescent="0.2">
      <c r="A3293" s="24">
        <v>3294</v>
      </c>
      <c r="B3293" s="14" t="s">
        <v>2573</v>
      </c>
      <c r="C3293" s="1" t="s">
        <v>10930</v>
      </c>
      <c r="D3293" s="14" t="s">
        <v>2524</v>
      </c>
      <c r="E3293" s="14" t="s">
        <v>2548</v>
      </c>
      <c r="F3293" s="2" t="s">
        <v>2574</v>
      </c>
      <c r="G3293" s="88" t="s">
        <v>2575</v>
      </c>
    </row>
    <row r="3294" spans="1:7" s="78" customFormat="1" ht="30" customHeight="1" x14ac:dyDescent="0.2">
      <c r="A3294" s="24">
        <v>3295</v>
      </c>
      <c r="B3294" s="14" t="s">
        <v>2576</v>
      </c>
      <c r="C3294" s="1" t="s">
        <v>10930</v>
      </c>
      <c r="D3294" s="14" t="s">
        <v>2524</v>
      </c>
      <c r="E3294" s="14" t="s">
        <v>2578</v>
      </c>
      <c r="F3294" s="2"/>
      <c r="G3294" s="88" t="s">
        <v>2577</v>
      </c>
    </row>
    <row r="3295" spans="1:7" s="78" customFormat="1" ht="30" customHeight="1" x14ac:dyDescent="0.2">
      <c r="A3295" s="24">
        <v>3296</v>
      </c>
      <c r="B3295" s="14" t="s">
        <v>2579</v>
      </c>
      <c r="C3295" s="1" t="s">
        <v>10930</v>
      </c>
      <c r="D3295" s="14" t="s">
        <v>2524</v>
      </c>
      <c r="E3295" s="14" t="s">
        <v>2582</v>
      </c>
      <c r="F3295" s="2" t="s">
        <v>2580</v>
      </c>
      <c r="G3295" s="88" t="s">
        <v>2581</v>
      </c>
    </row>
    <row r="3296" spans="1:7" s="78" customFormat="1" ht="30" customHeight="1" x14ac:dyDescent="0.2">
      <c r="A3296" s="24">
        <v>3297</v>
      </c>
      <c r="B3296" s="14" t="s">
        <v>2583</v>
      </c>
      <c r="C3296" s="1" t="s">
        <v>10930</v>
      </c>
      <c r="D3296" s="14" t="s">
        <v>2586</v>
      </c>
      <c r="E3296" s="14" t="s">
        <v>2587</v>
      </c>
      <c r="F3296" s="2" t="s">
        <v>2584</v>
      </c>
      <c r="G3296" s="88" t="s">
        <v>2585</v>
      </c>
    </row>
    <row r="3297" spans="1:7" s="78" customFormat="1" ht="30" customHeight="1" x14ac:dyDescent="0.2">
      <c r="A3297" s="24">
        <v>3298</v>
      </c>
      <c r="B3297" s="14" t="s">
        <v>2588</v>
      </c>
      <c r="C3297" s="1" t="s">
        <v>10930</v>
      </c>
      <c r="D3297" s="14" t="s">
        <v>2586</v>
      </c>
      <c r="E3297" s="14" t="s">
        <v>2591</v>
      </c>
      <c r="F3297" s="2" t="s">
        <v>2589</v>
      </c>
      <c r="G3297" s="88" t="s">
        <v>2590</v>
      </c>
    </row>
    <row r="3298" spans="1:7" s="78" customFormat="1" ht="30" customHeight="1" x14ac:dyDescent="0.2">
      <c r="A3298" s="24">
        <v>3299</v>
      </c>
      <c r="B3298" s="14" t="s">
        <v>2592</v>
      </c>
      <c r="C3298" s="1" t="s">
        <v>10930</v>
      </c>
      <c r="D3298" s="14" t="s">
        <v>2586</v>
      </c>
      <c r="E3298" s="14" t="s">
        <v>2595</v>
      </c>
      <c r="F3298" s="2" t="s">
        <v>2593</v>
      </c>
      <c r="G3298" s="88" t="s">
        <v>2594</v>
      </c>
    </row>
    <row r="3299" spans="1:7" s="78" customFormat="1" ht="30" customHeight="1" x14ac:dyDescent="0.2">
      <c r="A3299" s="24">
        <v>3300</v>
      </c>
      <c r="B3299" s="14" t="s">
        <v>1935</v>
      </c>
      <c r="C3299" s="1" t="s">
        <v>10930</v>
      </c>
      <c r="D3299" s="14" t="s">
        <v>2524</v>
      </c>
      <c r="E3299" s="14" t="s">
        <v>2597</v>
      </c>
      <c r="F3299" s="2" t="s">
        <v>1936</v>
      </c>
      <c r="G3299" s="88" t="s">
        <v>2596</v>
      </c>
    </row>
    <row r="3300" spans="1:7" s="78" customFormat="1" ht="30" customHeight="1" x14ac:dyDescent="0.2">
      <c r="A3300" s="24">
        <v>3301</v>
      </c>
      <c r="B3300" s="14" t="s">
        <v>2598</v>
      </c>
      <c r="C3300" s="1" t="s">
        <v>10930</v>
      </c>
      <c r="D3300" s="14" t="s">
        <v>2586</v>
      </c>
      <c r="E3300" s="14" t="s">
        <v>2601</v>
      </c>
      <c r="F3300" s="2" t="s">
        <v>2599</v>
      </c>
      <c r="G3300" s="88" t="s">
        <v>2600</v>
      </c>
    </row>
    <row r="3301" spans="1:7" s="78" customFormat="1" ht="30" customHeight="1" x14ac:dyDescent="0.2">
      <c r="A3301" s="24">
        <v>3302</v>
      </c>
      <c r="B3301" s="14" t="s">
        <v>2602</v>
      </c>
      <c r="C3301" s="1" t="s">
        <v>10930</v>
      </c>
      <c r="D3301" s="14" t="s">
        <v>2605</v>
      </c>
      <c r="E3301" s="14" t="s">
        <v>2606</v>
      </c>
      <c r="F3301" s="2" t="s">
        <v>2603</v>
      </c>
      <c r="G3301" s="88" t="s">
        <v>2604</v>
      </c>
    </row>
    <row r="3302" spans="1:7" s="78" customFormat="1" ht="30" customHeight="1" x14ac:dyDescent="0.2">
      <c r="A3302" s="24">
        <v>3303</v>
      </c>
      <c r="B3302" s="14" t="s">
        <v>2607</v>
      </c>
      <c r="C3302" s="1" t="s">
        <v>10930</v>
      </c>
      <c r="D3302" s="14" t="s">
        <v>2605</v>
      </c>
      <c r="E3302" s="14" t="s">
        <v>2606</v>
      </c>
      <c r="F3302" s="2" t="s">
        <v>2608</v>
      </c>
      <c r="G3302" s="88" t="s">
        <v>2609</v>
      </c>
    </row>
    <row r="3303" spans="1:7" s="78" customFormat="1" ht="30" customHeight="1" x14ac:dyDescent="0.2">
      <c r="A3303" s="24">
        <v>3304</v>
      </c>
      <c r="B3303" s="14" t="s">
        <v>2610</v>
      </c>
      <c r="C3303" s="1" t="s">
        <v>10930</v>
      </c>
      <c r="D3303" s="14" t="s">
        <v>2605</v>
      </c>
      <c r="E3303" s="14" t="s">
        <v>2606</v>
      </c>
      <c r="F3303" s="2" t="s">
        <v>2611</v>
      </c>
      <c r="G3303" s="88" t="s">
        <v>2612</v>
      </c>
    </row>
    <row r="3304" spans="1:7" s="78" customFormat="1" ht="30" customHeight="1" x14ac:dyDescent="0.2">
      <c r="A3304" s="24">
        <v>3305</v>
      </c>
      <c r="B3304" s="14" t="s">
        <v>2613</v>
      </c>
      <c r="C3304" s="1" t="s">
        <v>10930</v>
      </c>
      <c r="D3304" s="14" t="s">
        <v>2605</v>
      </c>
      <c r="E3304" s="14" t="s">
        <v>2606</v>
      </c>
      <c r="F3304" s="2" t="s">
        <v>2614</v>
      </c>
      <c r="G3304" s="88" t="s">
        <v>2615</v>
      </c>
    </row>
    <row r="3305" spans="1:7" s="78" customFormat="1" ht="30" customHeight="1" x14ac:dyDescent="0.2">
      <c r="A3305" s="24">
        <v>3306</v>
      </c>
      <c r="B3305" s="14" t="s">
        <v>2616</v>
      </c>
      <c r="C3305" s="1" t="s">
        <v>10930</v>
      </c>
      <c r="D3305" s="14" t="s">
        <v>2605</v>
      </c>
      <c r="E3305" s="14" t="s">
        <v>2606</v>
      </c>
      <c r="F3305" s="2" t="s">
        <v>2617</v>
      </c>
      <c r="G3305" s="88" t="s">
        <v>2618</v>
      </c>
    </row>
    <row r="3306" spans="1:7" s="78" customFormat="1" ht="30" customHeight="1" x14ac:dyDescent="0.2">
      <c r="A3306" s="24">
        <v>3307</v>
      </c>
      <c r="B3306" s="14" t="s">
        <v>2619</v>
      </c>
      <c r="C3306" s="1" t="s">
        <v>10930</v>
      </c>
      <c r="D3306" s="14" t="s">
        <v>2605</v>
      </c>
      <c r="E3306" s="14" t="s">
        <v>2606</v>
      </c>
      <c r="F3306" s="2" t="s">
        <v>2620</v>
      </c>
      <c r="G3306" s="88" t="s">
        <v>2621</v>
      </c>
    </row>
    <row r="3307" spans="1:7" s="78" customFormat="1" ht="30" customHeight="1" x14ac:dyDescent="0.2">
      <c r="A3307" s="24">
        <v>3308</v>
      </c>
      <c r="B3307" s="14" t="s">
        <v>2622</v>
      </c>
      <c r="C3307" s="1" t="s">
        <v>10930</v>
      </c>
      <c r="D3307" s="14" t="s">
        <v>2605</v>
      </c>
      <c r="E3307" s="14" t="s">
        <v>2606</v>
      </c>
      <c r="F3307" s="2" t="s">
        <v>2623</v>
      </c>
      <c r="G3307" s="88" t="s">
        <v>2624</v>
      </c>
    </row>
    <row r="3308" spans="1:7" s="78" customFormat="1" ht="30" customHeight="1" x14ac:dyDescent="0.2">
      <c r="A3308" s="24">
        <v>3309</v>
      </c>
      <c r="B3308" s="14" t="s">
        <v>2625</v>
      </c>
      <c r="C3308" s="1" t="s">
        <v>10930</v>
      </c>
      <c r="D3308" s="14" t="s">
        <v>2605</v>
      </c>
      <c r="E3308" s="14" t="s">
        <v>2606</v>
      </c>
      <c r="F3308" s="2" t="s">
        <v>2626</v>
      </c>
      <c r="G3308" s="88" t="s">
        <v>2627</v>
      </c>
    </row>
    <row r="3309" spans="1:7" s="78" customFormat="1" ht="30" customHeight="1" x14ac:dyDescent="0.2">
      <c r="A3309" s="24">
        <v>3310</v>
      </c>
      <c r="B3309" s="14" t="s">
        <v>2628</v>
      </c>
      <c r="C3309" s="1" t="s">
        <v>10930</v>
      </c>
      <c r="D3309" s="14" t="s">
        <v>2605</v>
      </c>
      <c r="E3309" s="14" t="s">
        <v>2606</v>
      </c>
      <c r="F3309" s="2" t="s">
        <v>2629</v>
      </c>
      <c r="G3309" s="88" t="s">
        <v>2630</v>
      </c>
    </row>
    <row r="3310" spans="1:7" s="78" customFormat="1" ht="30" customHeight="1" x14ac:dyDescent="0.2">
      <c r="A3310" s="24">
        <v>3311</v>
      </c>
      <c r="B3310" s="14" t="s">
        <v>2631</v>
      </c>
      <c r="C3310" s="1" t="s">
        <v>10930</v>
      </c>
      <c r="D3310" s="14" t="s">
        <v>2605</v>
      </c>
      <c r="E3310" s="14" t="s">
        <v>2606</v>
      </c>
      <c r="F3310" s="2" t="s">
        <v>2632</v>
      </c>
      <c r="G3310" s="88" t="s">
        <v>2633</v>
      </c>
    </row>
    <row r="3311" spans="1:7" s="78" customFormat="1" ht="30" customHeight="1" x14ac:dyDescent="0.2">
      <c r="A3311" s="24">
        <v>3312</v>
      </c>
      <c r="B3311" s="14" t="s">
        <v>2634</v>
      </c>
      <c r="C3311" s="1" t="s">
        <v>10930</v>
      </c>
      <c r="D3311" s="14" t="s">
        <v>2605</v>
      </c>
      <c r="E3311" s="14" t="s">
        <v>2606</v>
      </c>
      <c r="F3311" s="2" t="s">
        <v>2635</v>
      </c>
      <c r="G3311" s="88" t="s">
        <v>2636</v>
      </c>
    </row>
    <row r="3312" spans="1:7" s="78" customFormat="1" ht="30" customHeight="1" x14ac:dyDescent="0.2">
      <c r="A3312" s="24">
        <v>3313</v>
      </c>
      <c r="B3312" s="14" t="s">
        <v>2637</v>
      </c>
      <c r="C3312" s="1" t="s">
        <v>10930</v>
      </c>
      <c r="D3312" s="14" t="s">
        <v>2605</v>
      </c>
      <c r="E3312" s="14" t="s">
        <v>2606</v>
      </c>
      <c r="F3312" s="2" t="s">
        <v>2638</v>
      </c>
      <c r="G3312" s="88" t="s">
        <v>2639</v>
      </c>
    </row>
    <row r="3313" spans="1:7" s="78" customFormat="1" ht="30" customHeight="1" x14ac:dyDescent="0.2">
      <c r="A3313" s="24">
        <v>3314</v>
      </c>
      <c r="B3313" s="14" t="s">
        <v>2640</v>
      </c>
      <c r="C3313" s="1" t="s">
        <v>10930</v>
      </c>
      <c r="D3313" s="14" t="s">
        <v>2605</v>
      </c>
      <c r="E3313" s="14" t="s">
        <v>2606</v>
      </c>
      <c r="F3313" s="2" t="s">
        <v>2641</v>
      </c>
      <c r="G3313" s="88" t="s">
        <v>2642</v>
      </c>
    </row>
    <row r="3314" spans="1:7" s="78" customFormat="1" ht="30" customHeight="1" x14ac:dyDescent="0.2">
      <c r="A3314" s="24">
        <v>3315</v>
      </c>
      <c r="B3314" s="14" t="s">
        <v>2643</v>
      </c>
      <c r="C3314" s="1" t="s">
        <v>10930</v>
      </c>
      <c r="D3314" s="14" t="s">
        <v>2605</v>
      </c>
      <c r="E3314" s="14" t="s">
        <v>2606</v>
      </c>
      <c r="F3314" s="2" t="s">
        <v>2644</v>
      </c>
      <c r="G3314" s="88" t="s">
        <v>2272</v>
      </c>
    </row>
    <row r="3315" spans="1:7" s="78" customFormat="1" ht="30" customHeight="1" x14ac:dyDescent="0.2">
      <c r="A3315" s="24">
        <v>3316</v>
      </c>
      <c r="B3315" s="14" t="s">
        <v>2645</v>
      </c>
      <c r="C3315" s="1" t="s">
        <v>10930</v>
      </c>
      <c r="D3315" s="14" t="s">
        <v>2605</v>
      </c>
      <c r="E3315" s="14" t="s">
        <v>2606</v>
      </c>
      <c r="F3315" s="2" t="s">
        <v>2646</v>
      </c>
      <c r="G3315" s="88" t="s">
        <v>2647</v>
      </c>
    </row>
    <row r="3316" spans="1:7" s="78" customFormat="1" ht="30" customHeight="1" x14ac:dyDescent="0.2">
      <c r="A3316" s="24">
        <v>3317</v>
      </c>
      <c r="B3316" s="14" t="s">
        <v>2648</v>
      </c>
      <c r="C3316" s="1" t="s">
        <v>10930</v>
      </c>
      <c r="D3316" s="14" t="s">
        <v>2651</v>
      </c>
      <c r="E3316" s="14" t="s">
        <v>2606</v>
      </c>
      <c r="F3316" s="2" t="s">
        <v>2649</v>
      </c>
      <c r="G3316" s="88" t="s">
        <v>2650</v>
      </c>
    </row>
    <row r="3317" spans="1:7" s="78" customFormat="1" ht="30" customHeight="1" x14ac:dyDescent="0.2">
      <c r="A3317" s="24">
        <v>3318</v>
      </c>
      <c r="B3317" s="14" t="s">
        <v>2652</v>
      </c>
      <c r="C3317" s="1" t="s">
        <v>10930</v>
      </c>
      <c r="D3317" s="14" t="s">
        <v>2651</v>
      </c>
      <c r="E3317" s="14" t="s">
        <v>2606</v>
      </c>
      <c r="F3317" s="2" t="s">
        <v>2653</v>
      </c>
      <c r="G3317" s="88" t="s">
        <v>2654</v>
      </c>
    </row>
    <row r="3318" spans="1:7" s="78" customFormat="1" ht="30" customHeight="1" x14ac:dyDescent="0.2">
      <c r="A3318" s="24">
        <v>3319</v>
      </c>
      <c r="B3318" s="14" t="s">
        <v>2655</v>
      </c>
      <c r="C3318" s="1" t="s">
        <v>10930</v>
      </c>
      <c r="D3318" s="14" t="s">
        <v>2651</v>
      </c>
      <c r="E3318" s="14" t="s">
        <v>2606</v>
      </c>
      <c r="F3318" s="2" t="s">
        <v>2656</v>
      </c>
      <c r="G3318" s="88" t="s">
        <v>2657</v>
      </c>
    </row>
    <row r="3319" spans="1:7" s="78" customFormat="1" ht="30" customHeight="1" x14ac:dyDescent="0.2">
      <c r="A3319" s="24">
        <v>3320</v>
      </c>
      <c r="B3319" s="14" t="s">
        <v>2658</v>
      </c>
      <c r="C3319" s="1" t="s">
        <v>10930</v>
      </c>
      <c r="D3319" s="14" t="s">
        <v>2660</v>
      </c>
      <c r="E3319" s="14" t="s">
        <v>2661</v>
      </c>
      <c r="F3319" s="2" t="s">
        <v>2659</v>
      </c>
      <c r="G3319" s="86" t="s">
        <v>9879</v>
      </c>
    </row>
    <row r="3320" spans="1:7" s="78" customFormat="1" ht="30" customHeight="1" x14ac:dyDescent="0.2">
      <c r="A3320" s="24">
        <v>3321</v>
      </c>
      <c r="B3320" s="14" t="s">
        <v>2662</v>
      </c>
      <c r="C3320" s="1" t="s">
        <v>10930</v>
      </c>
      <c r="D3320" s="14" t="s">
        <v>2660</v>
      </c>
      <c r="E3320" s="14" t="s">
        <v>2661</v>
      </c>
      <c r="F3320" s="2" t="s">
        <v>2663</v>
      </c>
      <c r="G3320" s="88" t="s">
        <v>2664</v>
      </c>
    </row>
    <row r="3321" spans="1:7" s="78" customFormat="1" ht="30" customHeight="1" x14ac:dyDescent="0.2">
      <c r="A3321" s="24">
        <v>3322</v>
      </c>
      <c r="B3321" s="14" t="s">
        <v>2665</v>
      </c>
      <c r="C3321" s="1" t="s">
        <v>10930</v>
      </c>
      <c r="D3321" s="14" t="s">
        <v>2660</v>
      </c>
      <c r="E3321" s="14" t="s">
        <v>2661</v>
      </c>
      <c r="F3321" s="2" t="s">
        <v>2666</v>
      </c>
      <c r="G3321" s="88" t="s">
        <v>2667</v>
      </c>
    </row>
    <row r="3322" spans="1:7" s="78" customFormat="1" ht="30" customHeight="1" x14ac:dyDescent="0.2">
      <c r="A3322" s="24">
        <v>3323</v>
      </c>
      <c r="B3322" s="14" t="s">
        <v>2668</v>
      </c>
      <c r="C3322" s="1" t="s">
        <v>10930</v>
      </c>
      <c r="D3322" s="14" t="s">
        <v>2660</v>
      </c>
      <c r="E3322" s="14" t="s">
        <v>2661</v>
      </c>
      <c r="F3322" s="2" t="s">
        <v>2669</v>
      </c>
      <c r="G3322" s="88" t="s">
        <v>2670</v>
      </c>
    </row>
    <row r="3323" spans="1:7" s="78" customFormat="1" ht="30" customHeight="1" x14ac:dyDescent="0.2">
      <c r="A3323" s="24">
        <v>3324</v>
      </c>
      <c r="B3323" s="14" t="s">
        <v>2671</v>
      </c>
      <c r="C3323" s="1" t="s">
        <v>10930</v>
      </c>
      <c r="D3323" s="14" t="s">
        <v>2660</v>
      </c>
      <c r="E3323" s="14" t="s">
        <v>2661</v>
      </c>
      <c r="F3323" s="2" t="s">
        <v>2672</v>
      </c>
      <c r="G3323" s="88" t="s">
        <v>2673</v>
      </c>
    </row>
    <row r="3324" spans="1:7" s="78" customFormat="1" ht="30" customHeight="1" x14ac:dyDescent="0.2">
      <c r="A3324" s="24">
        <v>3325</v>
      </c>
      <c r="B3324" s="14" t="s">
        <v>2674</v>
      </c>
      <c r="C3324" s="1" t="s">
        <v>10930</v>
      </c>
      <c r="D3324" s="14" t="s">
        <v>2660</v>
      </c>
      <c r="E3324" s="14" t="s">
        <v>2661</v>
      </c>
      <c r="F3324" s="2" t="s">
        <v>2675</v>
      </c>
      <c r="G3324" s="88" t="s">
        <v>2676</v>
      </c>
    </row>
    <row r="3325" spans="1:7" s="78" customFormat="1" ht="30" customHeight="1" x14ac:dyDescent="0.2">
      <c r="A3325" s="24">
        <v>3326</v>
      </c>
      <c r="B3325" s="14" t="s">
        <v>2677</v>
      </c>
      <c r="C3325" s="1" t="s">
        <v>10930</v>
      </c>
      <c r="D3325" s="14" t="s">
        <v>2660</v>
      </c>
      <c r="E3325" s="14" t="s">
        <v>2661</v>
      </c>
      <c r="F3325" s="2" t="s">
        <v>2678</v>
      </c>
      <c r="G3325" s="88" t="s">
        <v>2679</v>
      </c>
    </row>
    <row r="3326" spans="1:7" s="78" customFormat="1" ht="30" customHeight="1" x14ac:dyDescent="0.2">
      <c r="A3326" s="24">
        <v>3327</v>
      </c>
      <c r="B3326" s="14" t="s">
        <v>2680</v>
      </c>
      <c r="C3326" s="1" t="s">
        <v>10930</v>
      </c>
      <c r="D3326" s="14" t="s">
        <v>1839</v>
      </c>
      <c r="E3326" s="14" t="s">
        <v>2606</v>
      </c>
      <c r="F3326" s="2" t="s">
        <v>2681</v>
      </c>
      <c r="G3326" s="88" t="s">
        <v>2682</v>
      </c>
    </row>
    <row r="3327" spans="1:7" s="78" customFormat="1" ht="30" customHeight="1" x14ac:dyDescent="0.2">
      <c r="A3327" s="24">
        <v>3328</v>
      </c>
      <c r="B3327" s="14" t="s">
        <v>2683</v>
      </c>
      <c r="C3327" s="1" t="s">
        <v>10930</v>
      </c>
      <c r="D3327" s="14" t="s">
        <v>1839</v>
      </c>
      <c r="E3327" s="14" t="s">
        <v>2606</v>
      </c>
      <c r="F3327" s="2" t="s">
        <v>2684</v>
      </c>
      <c r="G3327" s="88" t="s">
        <v>2685</v>
      </c>
    </row>
    <row r="3328" spans="1:7" s="78" customFormat="1" ht="30" customHeight="1" x14ac:dyDescent="0.2">
      <c r="A3328" s="24">
        <v>3329</v>
      </c>
      <c r="B3328" s="14" t="s">
        <v>2686</v>
      </c>
      <c r="C3328" s="1" t="s">
        <v>10930</v>
      </c>
      <c r="D3328" s="14" t="s">
        <v>1839</v>
      </c>
      <c r="E3328" s="14" t="s">
        <v>2606</v>
      </c>
      <c r="F3328" s="2" t="s">
        <v>2687</v>
      </c>
      <c r="G3328" s="88" t="s">
        <v>2688</v>
      </c>
    </row>
    <row r="3329" spans="1:7" s="78" customFormat="1" ht="30" customHeight="1" x14ac:dyDescent="0.2">
      <c r="A3329" s="24">
        <v>3330</v>
      </c>
      <c r="B3329" s="14" t="s">
        <v>2689</v>
      </c>
      <c r="C3329" s="1" t="s">
        <v>10930</v>
      </c>
      <c r="D3329" s="14" t="s">
        <v>1839</v>
      </c>
      <c r="E3329" s="14" t="s">
        <v>2606</v>
      </c>
      <c r="F3329" s="2" t="s">
        <v>2690</v>
      </c>
      <c r="G3329" s="88" t="s">
        <v>2691</v>
      </c>
    </row>
    <row r="3330" spans="1:7" s="78" customFormat="1" ht="30" customHeight="1" x14ac:dyDescent="0.2">
      <c r="A3330" s="24">
        <v>3331</v>
      </c>
      <c r="B3330" s="14" t="s">
        <v>2692</v>
      </c>
      <c r="C3330" s="1" t="s">
        <v>10930</v>
      </c>
      <c r="D3330" s="14" t="s">
        <v>1839</v>
      </c>
      <c r="E3330" s="14" t="s">
        <v>2606</v>
      </c>
      <c r="F3330" s="2" t="s">
        <v>2693</v>
      </c>
      <c r="G3330" s="88" t="s">
        <v>2694</v>
      </c>
    </row>
    <row r="3331" spans="1:7" s="78" customFormat="1" ht="30" customHeight="1" x14ac:dyDescent="0.2">
      <c r="A3331" s="24">
        <v>3332</v>
      </c>
      <c r="B3331" s="14" t="s">
        <v>2695</v>
      </c>
      <c r="C3331" s="1" t="s">
        <v>10930</v>
      </c>
      <c r="D3331" s="14" t="s">
        <v>1839</v>
      </c>
      <c r="E3331" s="14" t="s">
        <v>2606</v>
      </c>
      <c r="F3331" s="2" t="s">
        <v>2696</v>
      </c>
      <c r="G3331" s="88" t="s">
        <v>2697</v>
      </c>
    </row>
    <row r="3332" spans="1:7" s="78" customFormat="1" ht="30" customHeight="1" x14ac:dyDescent="0.2">
      <c r="A3332" s="24">
        <v>3333</v>
      </c>
      <c r="B3332" s="14" t="s">
        <v>2698</v>
      </c>
      <c r="C3332" s="1" t="s">
        <v>10930</v>
      </c>
      <c r="D3332" s="14" t="s">
        <v>1839</v>
      </c>
      <c r="E3332" s="14" t="s">
        <v>2606</v>
      </c>
      <c r="F3332" s="2" t="s">
        <v>2699</v>
      </c>
      <c r="G3332" s="88" t="s">
        <v>2700</v>
      </c>
    </row>
    <row r="3333" spans="1:7" s="78" customFormat="1" ht="30" customHeight="1" x14ac:dyDescent="0.2">
      <c r="A3333" s="24">
        <v>3334</v>
      </c>
      <c r="B3333" s="14" t="s">
        <v>2701</v>
      </c>
      <c r="C3333" s="1" t="s">
        <v>10930</v>
      </c>
      <c r="D3333" s="14" t="s">
        <v>1839</v>
      </c>
      <c r="E3333" s="14" t="s">
        <v>2606</v>
      </c>
      <c r="F3333" s="2" t="s">
        <v>2702</v>
      </c>
      <c r="G3333" s="88" t="s">
        <v>2703</v>
      </c>
    </row>
    <row r="3334" spans="1:7" s="78" customFormat="1" ht="30" customHeight="1" x14ac:dyDescent="0.2">
      <c r="A3334" s="24">
        <v>3335</v>
      </c>
      <c r="B3334" s="14" t="s">
        <v>2704</v>
      </c>
      <c r="C3334" s="1" t="s">
        <v>10930</v>
      </c>
      <c r="D3334" s="14" t="s">
        <v>1839</v>
      </c>
      <c r="E3334" s="14" t="s">
        <v>2606</v>
      </c>
      <c r="F3334" s="2" t="s">
        <v>2705</v>
      </c>
      <c r="G3334" s="88" t="s">
        <v>2706</v>
      </c>
    </row>
    <row r="3335" spans="1:7" s="78" customFormat="1" ht="30" customHeight="1" x14ac:dyDescent="0.2">
      <c r="A3335" s="24">
        <v>3336</v>
      </c>
      <c r="B3335" s="14" t="s">
        <v>2707</v>
      </c>
      <c r="C3335" s="1" t="s">
        <v>10930</v>
      </c>
      <c r="D3335" s="14" t="s">
        <v>657</v>
      </c>
      <c r="E3335" s="14" t="s">
        <v>2710</v>
      </c>
      <c r="F3335" s="2" t="s">
        <v>2708</v>
      </c>
      <c r="G3335" s="88" t="s">
        <v>2709</v>
      </c>
    </row>
    <row r="3336" spans="1:7" s="78" customFormat="1" ht="30" customHeight="1" x14ac:dyDescent="0.2">
      <c r="A3336" s="24">
        <v>3337</v>
      </c>
      <c r="B3336" s="14" t="s">
        <v>2711</v>
      </c>
      <c r="C3336" s="1" t="s">
        <v>10930</v>
      </c>
      <c r="D3336" s="14" t="s">
        <v>1351</v>
      </c>
      <c r="E3336" s="14" t="s">
        <v>2710</v>
      </c>
      <c r="F3336" s="2" t="s">
        <v>2712</v>
      </c>
      <c r="G3336" s="88" t="s">
        <v>2713</v>
      </c>
    </row>
    <row r="3337" spans="1:7" s="78" customFormat="1" ht="30" customHeight="1" x14ac:dyDescent="0.2">
      <c r="A3337" s="24">
        <v>3338</v>
      </c>
      <c r="B3337" s="14" t="s">
        <v>2714</v>
      </c>
      <c r="C3337" s="1" t="s">
        <v>10930</v>
      </c>
      <c r="D3337" s="14" t="s">
        <v>658</v>
      </c>
      <c r="E3337" s="14" t="s">
        <v>2710</v>
      </c>
      <c r="F3337" s="2" t="s">
        <v>2712</v>
      </c>
      <c r="G3337" s="88" t="s">
        <v>2715</v>
      </c>
    </row>
    <row r="3338" spans="1:7" s="78" customFormat="1" ht="30" customHeight="1" x14ac:dyDescent="0.2">
      <c r="A3338" s="24">
        <v>3339</v>
      </c>
      <c r="B3338" s="14" t="s">
        <v>2716</v>
      </c>
      <c r="C3338" s="1" t="s">
        <v>10930</v>
      </c>
      <c r="D3338" s="14" t="s">
        <v>658</v>
      </c>
      <c r="E3338" s="14" t="s">
        <v>2710</v>
      </c>
      <c r="F3338" s="2" t="s">
        <v>2717</v>
      </c>
      <c r="G3338" s="88" t="s">
        <v>2718</v>
      </c>
    </row>
    <row r="3339" spans="1:7" s="78" customFormat="1" ht="30" customHeight="1" x14ac:dyDescent="0.2">
      <c r="A3339" s="24">
        <v>3340</v>
      </c>
      <c r="B3339" s="14" t="s">
        <v>2719</v>
      </c>
      <c r="C3339" s="1" t="s">
        <v>10930</v>
      </c>
      <c r="D3339" s="14" t="s">
        <v>1839</v>
      </c>
      <c r="E3339" s="14" t="s">
        <v>2722</v>
      </c>
      <c r="F3339" s="2" t="s">
        <v>2720</v>
      </c>
      <c r="G3339" s="88" t="s">
        <v>2721</v>
      </c>
    </row>
    <row r="3340" spans="1:7" s="78" customFormat="1" ht="30" customHeight="1" x14ac:dyDescent="0.2">
      <c r="A3340" s="24">
        <v>3341</v>
      </c>
      <c r="B3340" s="14" t="s">
        <v>2723</v>
      </c>
      <c r="C3340" s="1" t="s">
        <v>10930</v>
      </c>
      <c r="D3340" s="14" t="s">
        <v>1839</v>
      </c>
      <c r="E3340" s="14" t="s">
        <v>2722</v>
      </c>
      <c r="F3340" s="2" t="s">
        <v>2724</v>
      </c>
      <c r="G3340" s="88" t="s">
        <v>2725</v>
      </c>
    </row>
    <row r="3341" spans="1:7" s="78" customFormat="1" ht="30" customHeight="1" x14ac:dyDescent="0.2">
      <c r="A3341" s="24">
        <v>3342</v>
      </c>
      <c r="B3341" s="14" t="s">
        <v>2726</v>
      </c>
      <c r="C3341" s="1" t="s">
        <v>10930</v>
      </c>
      <c r="D3341" s="14" t="s">
        <v>1839</v>
      </c>
      <c r="E3341" s="14" t="s">
        <v>2722</v>
      </c>
      <c r="F3341" s="2" t="s">
        <v>2727</v>
      </c>
      <c r="G3341" s="88" t="s">
        <v>2728</v>
      </c>
    </row>
    <row r="3342" spans="1:7" s="78" customFormat="1" ht="30" customHeight="1" x14ac:dyDescent="0.2">
      <c r="A3342" s="24">
        <v>3343</v>
      </c>
      <c r="B3342" s="14" t="s">
        <v>2729</v>
      </c>
      <c r="C3342" s="1" t="s">
        <v>10930</v>
      </c>
      <c r="D3342" s="14" t="s">
        <v>1839</v>
      </c>
      <c r="E3342" s="14" t="s">
        <v>2722</v>
      </c>
      <c r="F3342" s="2" t="s">
        <v>2730</v>
      </c>
      <c r="G3342" s="88" t="s">
        <v>2731</v>
      </c>
    </row>
    <row r="3343" spans="1:7" s="78" customFormat="1" ht="30" customHeight="1" x14ac:dyDescent="0.2">
      <c r="A3343" s="24">
        <v>3344</v>
      </c>
      <c r="B3343" s="14" t="s">
        <v>2732</v>
      </c>
      <c r="C3343" s="1" t="s">
        <v>10930</v>
      </c>
      <c r="D3343" s="14" t="s">
        <v>658</v>
      </c>
      <c r="E3343" s="14" t="s">
        <v>2735</v>
      </c>
      <c r="F3343" s="2" t="s">
        <v>2733</v>
      </c>
      <c r="G3343" s="88" t="s">
        <v>2734</v>
      </c>
    </row>
    <row r="3344" spans="1:7" s="78" customFormat="1" ht="30" customHeight="1" x14ac:dyDescent="0.2">
      <c r="A3344" s="24">
        <v>3345</v>
      </c>
      <c r="B3344" s="14" t="s">
        <v>2736</v>
      </c>
      <c r="C3344" s="1" t="s">
        <v>10930</v>
      </c>
      <c r="D3344" s="14" t="s">
        <v>658</v>
      </c>
      <c r="E3344" s="14" t="s">
        <v>2735</v>
      </c>
      <c r="F3344" s="85" t="s">
        <v>9879</v>
      </c>
      <c r="G3344" s="88" t="s">
        <v>2737</v>
      </c>
    </row>
    <row r="3345" spans="1:7" s="78" customFormat="1" ht="30" customHeight="1" x14ac:dyDescent="0.2">
      <c r="A3345" s="24">
        <v>3346</v>
      </c>
      <c r="B3345" s="14" t="s">
        <v>2738</v>
      </c>
      <c r="C3345" s="1" t="s">
        <v>10930</v>
      </c>
      <c r="D3345" s="14" t="s">
        <v>658</v>
      </c>
      <c r="E3345" s="14" t="s">
        <v>2735</v>
      </c>
      <c r="F3345" s="2" t="s">
        <v>2739</v>
      </c>
      <c r="G3345" s="88" t="s">
        <v>2740</v>
      </c>
    </row>
    <row r="3346" spans="1:7" s="78" customFormat="1" ht="30" customHeight="1" x14ac:dyDescent="0.2">
      <c r="A3346" s="24">
        <v>3347</v>
      </c>
      <c r="B3346" s="14" t="s">
        <v>2741</v>
      </c>
      <c r="C3346" s="1" t="s">
        <v>10930</v>
      </c>
      <c r="D3346" s="14" t="s">
        <v>658</v>
      </c>
      <c r="E3346" s="14" t="s">
        <v>2735</v>
      </c>
      <c r="F3346" s="2" t="s">
        <v>2742</v>
      </c>
      <c r="G3346" s="88" t="s">
        <v>2743</v>
      </c>
    </row>
    <row r="3347" spans="1:7" s="78" customFormat="1" ht="30" customHeight="1" x14ac:dyDescent="0.2">
      <c r="A3347" s="24">
        <v>3348</v>
      </c>
      <c r="B3347" s="14" t="s">
        <v>2744</v>
      </c>
      <c r="C3347" s="1" t="s">
        <v>10930</v>
      </c>
      <c r="D3347" s="14" t="s">
        <v>658</v>
      </c>
      <c r="E3347" s="14" t="s">
        <v>2735</v>
      </c>
      <c r="F3347" s="2" t="s">
        <v>2745</v>
      </c>
      <c r="G3347" s="88" t="s">
        <v>2746</v>
      </c>
    </row>
    <row r="3348" spans="1:7" s="78" customFormat="1" ht="30" customHeight="1" x14ac:dyDescent="0.2">
      <c r="A3348" s="24">
        <v>3349</v>
      </c>
      <c r="B3348" s="14" t="s">
        <v>2747</v>
      </c>
      <c r="C3348" s="1" t="s">
        <v>10930</v>
      </c>
      <c r="D3348" s="14" t="s">
        <v>654</v>
      </c>
      <c r="E3348" s="14" t="s">
        <v>2735</v>
      </c>
      <c r="F3348" s="2" t="s">
        <v>2748</v>
      </c>
      <c r="G3348" s="88" t="s">
        <v>2749</v>
      </c>
    </row>
    <row r="3349" spans="1:7" s="78" customFormat="1" ht="30" customHeight="1" x14ac:dyDescent="0.2">
      <c r="A3349" s="24">
        <v>3350</v>
      </c>
      <c r="B3349" s="14" t="s">
        <v>2750</v>
      </c>
      <c r="C3349" s="1" t="s">
        <v>10930</v>
      </c>
      <c r="D3349" s="14" t="s">
        <v>2753</v>
      </c>
      <c r="E3349" s="14" t="s">
        <v>2754</v>
      </c>
      <c r="F3349" s="2" t="s">
        <v>2751</v>
      </c>
      <c r="G3349" s="88" t="s">
        <v>2752</v>
      </c>
    </row>
    <row r="3350" spans="1:7" s="78" customFormat="1" ht="30" customHeight="1" x14ac:dyDescent="0.2">
      <c r="A3350" s="24">
        <v>3351</v>
      </c>
      <c r="B3350" s="14" t="s">
        <v>2755</v>
      </c>
      <c r="C3350" s="1" t="s">
        <v>10930</v>
      </c>
      <c r="D3350" s="14" t="s">
        <v>2753</v>
      </c>
      <c r="E3350" s="14" t="s">
        <v>2754</v>
      </c>
      <c r="F3350" s="2" t="s">
        <v>2756</v>
      </c>
      <c r="G3350" s="88" t="s">
        <v>2757</v>
      </c>
    </row>
    <row r="3351" spans="1:7" s="78" customFormat="1" ht="30" customHeight="1" x14ac:dyDescent="0.2">
      <c r="A3351" s="24">
        <v>3352</v>
      </c>
      <c r="B3351" s="14" t="s">
        <v>2758</v>
      </c>
      <c r="C3351" s="1" t="s">
        <v>10930</v>
      </c>
      <c r="D3351" s="14" t="s">
        <v>2753</v>
      </c>
      <c r="E3351" s="14" t="s">
        <v>2754</v>
      </c>
      <c r="F3351" s="2" t="s">
        <v>2759</v>
      </c>
      <c r="G3351" s="88" t="s">
        <v>2760</v>
      </c>
    </row>
    <row r="3352" spans="1:7" s="78" customFormat="1" ht="30" customHeight="1" x14ac:dyDescent="0.2">
      <c r="A3352" s="24">
        <v>3353</v>
      </c>
      <c r="B3352" s="14" t="s">
        <v>2761</v>
      </c>
      <c r="C3352" s="1" t="s">
        <v>10930</v>
      </c>
      <c r="D3352" s="14" t="s">
        <v>2764</v>
      </c>
      <c r="E3352" s="14" t="s">
        <v>2765</v>
      </c>
      <c r="F3352" s="2" t="s">
        <v>2762</v>
      </c>
      <c r="G3352" s="88" t="s">
        <v>2763</v>
      </c>
    </row>
    <row r="3353" spans="1:7" s="78" customFormat="1" ht="30" customHeight="1" x14ac:dyDescent="0.2">
      <c r="A3353" s="24">
        <v>3354</v>
      </c>
      <c r="B3353" s="14" t="s">
        <v>2766</v>
      </c>
      <c r="C3353" s="1" t="s">
        <v>10930</v>
      </c>
      <c r="D3353" s="14" t="s">
        <v>2764</v>
      </c>
      <c r="E3353" s="14" t="s">
        <v>2765</v>
      </c>
      <c r="F3353" s="2" t="s">
        <v>2767</v>
      </c>
      <c r="G3353" s="88" t="s">
        <v>2768</v>
      </c>
    </row>
    <row r="3354" spans="1:7" s="78" customFormat="1" ht="30" customHeight="1" x14ac:dyDescent="0.2">
      <c r="A3354" s="24">
        <v>3355</v>
      </c>
      <c r="B3354" s="14" t="s">
        <v>2769</v>
      </c>
      <c r="C3354" s="1" t="s">
        <v>10930</v>
      </c>
      <c r="D3354" s="14" t="s">
        <v>2764</v>
      </c>
      <c r="E3354" s="14" t="s">
        <v>2765</v>
      </c>
      <c r="F3354" s="2" t="s">
        <v>2770</v>
      </c>
      <c r="G3354" s="88" t="s">
        <v>2771</v>
      </c>
    </row>
    <row r="3355" spans="1:7" s="78" customFormat="1" ht="30" customHeight="1" x14ac:dyDescent="0.2">
      <c r="A3355" s="24">
        <v>3356</v>
      </c>
      <c r="B3355" s="14" t="s">
        <v>2772</v>
      </c>
      <c r="C3355" s="1" t="s">
        <v>10930</v>
      </c>
      <c r="D3355" s="14" t="s">
        <v>2764</v>
      </c>
      <c r="E3355" s="14" t="s">
        <v>2765</v>
      </c>
      <c r="F3355" s="2" t="s">
        <v>2773</v>
      </c>
      <c r="G3355" s="88" t="s">
        <v>2774</v>
      </c>
    </row>
    <row r="3356" spans="1:7" s="78" customFormat="1" ht="30" customHeight="1" x14ac:dyDescent="0.2">
      <c r="A3356" s="24">
        <v>3357</v>
      </c>
      <c r="B3356" s="14" t="s">
        <v>2775</v>
      </c>
      <c r="C3356" s="1" t="s">
        <v>10930</v>
      </c>
      <c r="D3356" s="14" t="s">
        <v>2764</v>
      </c>
      <c r="E3356" s="14" t="s">
        <v>2765</v>
      </c>
      <c r="F3356" s="2" t="s">
        <v>2776</v>
      </c>
      <c r="G3356" s="88" t="s">
        <v>2777</v>
      </c>
    </row>
    <row r="3357" spans="1:7" s="78" customFormat="1" ht="30" customHeight="1" x14ac:dyDescent="0.2">
      <c r="A3357" s="24">
        <v>3358</v>
      </c>
      <c r="B3357" s="14" t="s">
        <v>2778</v>
      </c>
      <c r="C3357" s="1" t="s">
        <v>10930</v>
      </c>
      <c r="D3357" s="14" t="s">
        <v>2764</v>
      </c>
      <c r="E3357" s="14" t="s">
        <v>2765</v>
      </c>
      <c r="F3357" s="2" t="s">
        <v>2779</v>
      </c>
      <c r="G3357" s="88" t="s">
        <v>2780</v>
      </c>
    </row>
    <row r="3358" spans="1:7" s="78" customFormat="1" ht="30" customHeight="1" x14ac:dyDescent="0.2">
      <c r="A3358" s="24">
        <v>3359</v>
      </c>
      <c r="B3358" s="14" t="s">
        <v>2781</v>
      </c>
      <c r="C3358" s="1" t="s">
        <v>10930</v>
      </c>
      <c r="D3358" s="14" t="s">
        <v>2764</v>
      </c>
      <c r="E3358" s="14" t="s">
        <v>2765</v>
      </c>
      <c r="F3358" s="2" t="s">
        <v>2782</v>
      </c>
      <c r="G3358" s="88" t="s">
        <v>2783</v>
      </c>
    </row>
    <row r="3359" spans="1:7" s="78" customFormat="1" ht="30" customHeight="1" x14ac:dyDescent="0.2">
      <c r="A3359" s="24">
        <v>3360</v>
      </c>
      <c r="B3359" s="14" t="s">
        <v>2784</v>
      </c>
      <c r="C3359" s="1" t="s">
        <v>10930</v>
      </c>
      <c r="D3359" s="14" t="s">
        <v>2764</v>
      </c>
      <c r="E3359" s="14" t="s">
        <v>2765</v>
      </c>
      <c r="F3359" s="2" t="s">
        <v>2785</v>
      </c>
      <c r="G3359" s="88" t="s">
        <v>2786</v>
      </c>
    </row>
    <row r="3360" spans="1:7" s="78" customFormat="1" ht="30" customHeight="1" x14ac:dyDescent="0.2">
      <c r="A3360" s="24">
        <v>3361</v>
      </c>
      <c r="B3360" s="14" t="s">
        <v>2787</v>
      </c>
      <c r="C3360" s="1" t="s">
        <v>10930</v>
      </c>
      <c r="D3360" s="14" t="s">
        <v>2764</v>
      </c>
      <c r="E3360" s="14" t="s">
        <v>2765</v>
      </c>
      <c r="F3360" s="2" t="s">
        <v>2788</v>
      </c>
      <c r="G3360" s="88" t="s">
        <v>2789</v>
      </c>
    </row>
    <row r="3361" spans="1:7" s="78" customFormat="1" ht="30" customHeight="1" x14ac:dyDescent="0.2">
      <c r="A3361" s="24">
        <v>3362</v>
      </c>
      <c r="B3361" s="14" t="s">
        <v>2790</v>
      </c>
      <c r="C3361" s="1" t="s">
        <v>10930</v>
      </c>
      <c r="D3361" s="14" t="s">
        <v>654</v>
      </c>
      <c r="E3361" s="14" t="s">
        <v>2765</v>
      </c>
      <c r="F3361" s="2" t="s">
        <v>2791</v>
      </c>
      <c r="G3361" s="88" t="s">
        <v>2792</v>
      </c>
    </row>
    <row r="3362" spans="1:7" s="78" customFormat="1" ht="30" customHeight="1" x14ac:dyDescent="0.2">
      <c r="A3362" s="24">
        <v>3363</v>
      </c>
      <c r="B3362" s="14" t="s">
        <v>2793</v>
      </c>
      <c r="C3362" s="1" t="s">
        <v>10930</v>
      </c>
      <c r="D3362" s="14" t="s">
        <v>2764</v>
      </c>
      <c r="E3362" s="14" t="s">
        <v>2765</v>
      </c>
      <c r="F3362" s="2" t="s">
        <v>2794</v>
      </c>
      <c r="G3362" s="88" t="s">
        <v>2795</v>
      </c>
    </row>
    <row r="3363" spans="1:7" s="78" customFormat="1" ht="30" customHeight="1" x14ac:dyDescent="0.2">
      <c r="A3363" s="24">
        <v>3364</v>
      </c>
      <c r="B3363" s="14" t="s">
        <v>2796</v>
      </c>
      <c r="C3363" s="1" t="s">
        <v>10930</v>
      </c>
      <c r="D3363" s="14" t="s">
        <v>2799</v>
      </c>
      <c r="E3363" s="14" t="s">
        <v>2800</v>
      </c>
      <c r="F3363" s="2" t="s">
        <v>2797</v>
      </c>
      <c r="G3363" s="88" t="s">
        <v>2798</v>
      </c>
    </row>
    <row r="3364" spans="1:7" s="78" customFormat="1" ht="30" customHeight="1" x14ac:dyDescent="0.2">
      <c r="A3364" s="24">
        <v>3365</v>
      </c>
      <c r="B3364" s="14" t="s">
        <v>2801</v>
      </c>
      <c r="C3364" s="1" t="s">
        <v>10930</v>
      </c>
      <c r="D3364" s="14" t="s">
        <v>2799</v>
      </c>
      <c r="E3364" s="14" t="s">
        <v>2804</v>
      </c>
      <c r="F3364" s="2" t="s">
        <v>2802</v>
      </c>
      <c r="G3364" s="88" t="s">
        <v>2803</v>
      </c>
    </row>
    <row r="3365" spans="1:7" s="78" customFormat="1" ht="30" customHeight="1" x14ac:dyDescent="0.2">
      <c r="A3365" s="24">
        <v>3366</v>
      </c>
      <c r="B3365" s="14" t="s">
        <v>2805</v>
      </c>
      <c r="C3365" s="1" t="s">
        <v>10930</v>
      </c>
      <c r="D3365" s="14" t="s">
        <v>2799</v>
      </c>
      <c r="E3365" s="14" t="s">
        <v>2808</v>
      </c>
      <c r="F3365" s="2" t="s">
        <v>2806</v>
      </c>
      <c r="G3365" s="88" t="s">
        <v>2807</v>
      </c>
    </row>
    <row r="3366" spans="1:7" s="78" customFormat="1" ht="30" customHeight="1" x14ac:dyDescent="0.2">
      <c r="A3366" s="24">
        <v>3367</v>
      </c>
      <c r="B3366" s="14" t="s">
        <v>2809</v>
      </c>
      <c r="C3366" s="1" t="s">
        <v>10930</v>
      </c>
      <c r="D3366" s="14" t="s">
        <v>2799</v>
      </c>
      <c r="E3366" s="14" t="s">
        <v>2812</v>
      </c>
      <c r="F3366" s="2" t="s">
        <v>2810</v>
      </c>
      <c r="G3366" s="88" t="s">
        <v>2811</v>
      </c>
    </row>
    <row r="3367" spans="1:7" s="78" customFormat="1" ht="30" customHeight="1" x14ac:dyDescent="0.2">
      <c r="A3367" s="24">
        <v>3368</v>
      </c>
      <c r="B3367" s="14" t="s">
        <v>2813</v>
      </c>
      <c r="C3367" s="1" t="s">
        <v>10930</v>
      </c>
      <c r="D3367" s="14" t="s">
        <v>2799</v>
      </c>
      <c r="E3367" s="14" t="s">
        <v>2816</v>
      </c>
      <c r="F3367" s="2" t="s">
        <v>2814</v>
      </c>
      <c r="G3367" s="88" t="s">
        <v>2815</v>
      </c>
    </row>
    <row r="3368" spans="1:7" s="78" customFormat="1" ht="30" customHeight="1" x14ac:dyDescent="0.2">
      <c r="A3368" s="24">
        <v>3369</v>
      </c>
      <c r="B3368" s="14" t="s">
        <v>2817</v>
      </c>
      <c r="C3368" s="1" t="s">
        <v>10930</v>
      </c>
      <c r="D3368" s="14" t="s">
        <v>1282</v>
      </c>
      <c r="E3368" s="14" t="s">
        <v>2820</v>
      </c>
      <c r="F3368" s="2" t="s">
        <v>2818</v>
      </c>
      <c r="G3368" s="88" t="s">
        <v>2819</v>
      </c>
    </row>
    <row r="3369" spans="1:7" s="78" customFormat="1" ht="30" customHeight="1" x14ac:dyDescent="0.2">
      <c r="A3369" s="24">
        <v>3370</v>
      </c>
      <c r="B3369" s="14" t="s">
        <v>2821</v>
      </c>
      <c r="C3369" s="1" t="s">
        <v>10930</v>
      </c>
      <c r="D3369" s="14" t="s">
        <v>1282</v>
      </c>
      <c r="E3369" s="14" t="s">
        <v>2820</v>
      </c>
      <c r="F3369" s="2" t="s">
        <v>2822</v>
      </c>
      <c r="G3369" s="88" t="s">
        <v>2823</v>
      </c>
    </row>
    <row r="3370" spans="1:7" s="78" customFormat="1" ht="30" customHeight="1" x14ac:dyDescent="0.2">
      <c r="A3370" s="24">
        <v>3371</v>
      </c>
      <c r="B3370" s="14" t="s">
        <v>2824</v>
      </c>
      <c r="C3370" s="1" t="s">
        <v>10930</v>
      </c>
      <c r="D3370" s="14" t="s">
        <v>1282</v>
      </c>
      <c r="E3370" s="14" t="s">
        <v>2820</v>
      </c>
      <c r="F3370" s="2" t="s">
        <v>2825</v>
      </c>
      <c r="G3370" s="88" t="s">
        <v>2826</v>
      </c>
    </row>
    <row r="3371" spans="1:7" s="78" customFormat="1" ht="30" customHeight="1" x14ac:dyDescent="0.2">
      <c r="A3371" s="24">
        <v>3372</v>
      </c>
      <c r="B3371" s="14" t="s">
        <v>2827</v>
      </c>
      <c r="C3371" s="1" t="s">
        <v>10930</v>
      </c>
      <c r="D3371" s="14" t="s">
        <v>1282</v>
      </c>
      <c r="E3371" s="14" t="s">
        <v>2820</v>
      </c>
      <c r="F3371" s="2" t="s">
        <v>2828</v>
      </c>
      <c r="G3371" s="88" t="s">
        <v>2829</v>
      </c>
    </row>
    <row r="3372" spans="1:7" s="78" customFormat="1" ht="30" customHeight="1" x14ac:dyDescent="0.2">
      <c r="A3372" s="24">
        <v>3373</v>
      </c>
      <c r="B3372" s="14" t="s">
        <v>2830</v>
      </c>
      <c r="C3372" s="1" t="s">
        <v>10930</v>
      </c>
      <c r="D3372" s="14" t="s">
        <v>1282</v>
      </c>
      <c r="E3372" s="14" t="s">
        <v>2820</v>
      </c>
      <c r="F3372" s="2" t="s">
        <v>2831</v>
      </c>
      <c r="G3372" s="88" t="s">
        <v>2832</v>
      </c>
    </row>
    <row r="3373" spans="1:7" s="78" customFormat="1" ht="30" customHeight="1" x14ac:dyDescent="0.2">
      <c r="A3373" s="24">
        <v>3374</v>
      </c>
      <c r="B3373" s="14" t="s">
        <v>2833</v>
      </c>
      <c r="C3373" s="1" t="s">
        <v>10930</v>
      </c>
      <c r="D3373" s="14" t="s">
        <v>1282</v>
      </c>
      <c r="E3373" s="14" t="s">
        <v>2820</v>
      </c>
      <c r="F3373" s="2" t="s">
        <v>2834</v>
      </c>
      <c r="G3373" s="88" t="s">
        <v>2835</v>
      </c>
    </row>
    <row r="3374" spans="1:7" s="78" customFormat="1" ht="30" customHeight="1" x14ac:dyDescent="0.2">
      <c r="A3374" s="24">
        <v>3375</v>
      </c>
      <c r="B3374" s="14" t="s">
        <v>2836</v>
      </c>
      <c r="C3374" s="1" t="s">
        <v>10930</v>
      </c>
      <c r="D3374" s="14" t="s">
        <v>1282</v>
      </c>
      <c r="E3374" s="14" t="s">
        <v>2820</v>
      </c>
      <c r="F3374" s="2" t="s">
        <v>2837</v>
      </c>
      <c r="G3374" s="88" t="s">
        <v>2838</v>
      </c>
    </row>
    <row r="3375" spans="1:7" s="78" customFormat="1" ht="30" customHeight="1" x14ac:dyDescent="0.2">
      <c r="A3375" s="24">
        <v>3376</v>
      </c>
      <c r="B3375" s="14" t="s">
        <v>2839</v>
      </c>
      <c r="C3375" s="1" t="s">
        <v>10930</v>
      </c>
      <c r="D3375" s="14" t="s">
        <v>1282</v>
      </c>
      <c r="E3375" s="14" t="s">
        <v>2820</v>
      </c>
      <c r="F3375" s="2" t="s">
        <v>2840</v>
      </c>
      <c r="G3375" s="88" t="s">
        <v>2841</v>
      </c>
    </row>
    <row r="3376" spans="1:7" s="78" customFormat="1" ht="30" customHeight="1" x14ac:dyDescent="0.2">
      <c r="A3376" s="24">
        <v>3377</v>
      </c>
      <c r="B3376" s="14" t="s">
        <v>2842</v>
      </c>
      <c r="C3376" s="1" t="s">
        <v>10930</v>
      </c>
      <c r="D3376" s="14" t="s">
        <v>1282</v>
      </c>
      <c r="E3376" s="14" t="s">
        <v>2820</v>
      </c>
      <c r="F3376" s="2" t="s">
        <v>2843</v>
      </c>
      <c r="G3376" s="88" t="s">
        <v>2844</v>
      </c>
    </row>
    <row r="3377" spans="1:7" s="78" customFormat="1" ht="30" customHeight="1" x14ac:dyDescent="0.2">
      <c r="A3377" s="24">
        <v>3378</v>
      </c>
      <c r="B3377" s="14" t="s">
        <v>2845</v>
      </c>
      <c r="C3377" s="1" t="s">
        <v>10930</v>
      </c>
      <c r="D3377" s="14" t="s">
        <v>1282</v>
      </c>
      <c r="E3377" s="14" t="s">
        <v>2820</v>
      </c>
      <c r="F3377" s="2" t="s">
        <v>2846</v>
      </c>
      <c r="G3377" s="88" t="s">
        <v>2847</v>
      </c>
    </row>
    <row r="3378" spans="1:7" s="78" customFormat="1" ht="30" customHeight="1" x14ac:dyDescent="0.2">
      <c r="A3378" s="24">
        <v>3379</v>
      </c>
      <c r="B3378" s="14" t="s">
        <v>2848</v>
      </c>
      <c r="C3378" s="1" t="s">
        <v>10930</v>
      </c>
      <c r="D3378" s="14" t="s">
        <v>1282</v>
      </c>
      <c r="E3378" s="14" t="s">
        <v>2820</v>
      </c>
      <c r="F3378" s="2" t="s">
        <v>2849</v>
      </c>
      <c r="G3378" s="88" t="s">
        <v>2850</v>
      </c>
    </row>
    <row r="3379" spans="1:7" s="78" customFormat="1" ht="30" customHeight="1" x14ac:dyDescent="0.2">
      <c r="A3379" s="24">
        <v>3380</v>
      </c>
      <c r="B3379" s="14" t="s">
        <v>2851</v>
      </c>
      <c r="C3379" s="1" t="s">
        <v>10930</v>
      </c>
      <c r="D3379" s="14" t="s">
        <v>1282</v>
      </c>
      <c r="E3379" s="14" t="s">
        <v>2820</v>
      </c>
      <c r="F3379" s="2" t="s">
        <v>2852</v>
      </c>
      <c r="G3379" s="88" t="s">
        <v>2853</v>
      </c>
    </row>
    <row r="3380" spans="1:7" s="78" customFormat="1" ht="30" customHeight="1" x14ac:dyDescent="0.2">
      <c r="A3380" s="24">
        <v>3381</v>
      </c>
      <c r="B3380" s="14" t="s">
        <v>2854</v>
      </c>
      <c r="C3380" s="1" t="s">
        <v>10930</v>
      </c>
      <c r="D3380" s="14" t="s">
        <v>1282</v>
      </c>
      <c r="E3380" s="14" t="s">
        <v>2820</v>
      </c>
      <c r="F3380" s="10" t="s">
        <v>2855</v>
      </c>
      <c r="G3380" s="88" t="s">
        <v>2856</v>
      </c>
    </row>
    <row r="3381" spans="1:7" s="78" customFormat="1" ht="30" customHeight="1" x14ac:dyDescent="0.2">
      <c r="A3381" s="24">
        <v>3382</v>
      </c>
      <c r="B3381" s="14" t="s">
        <v>2857</v>
      </c>
      <c r="C3381" s="1" t="s">
        <v>10930</v>
      </c>
      <c r="D3381" s="14" t="s">
        <v>1282</v>
      </c>
      <c r="E3381" s="14" t="s">
        <v>2820</v>
      </c>
      <c r="F3381" s="2" t="s">
        <v>2858</v>
      </c>
      <c r="G3381" s="88" t="s">
        <v>2859</v>
      </c>
    </row>
    <row r="3382" spans="1:7" s="78" customFormat="1" ht="30" customHeight="1" x14ac:dyDescent="0.2">
      <c r="A3382" s="24">
        <v>3383</v>
      </c>
      <c r="B3382" s="14" t="s">
        <v>2860</v>
      </c>
      <c r="C3382" s="1" t="s">
        <v>10930</v>
      </c>
      <c r="D3382" s="14" t="s">
        <v>1282</v>
      </c>
      <c r="E3382" s="14" t="s">
        <v>2820</v>
      </c>
      <c r="F3382" s="2" t="s">
        <v>2861</v>
      </c>
      <c r="G3382" s="88" t="s">
        <v>2862</v>
      </c>
    </row>
    <row r="3383" spans="1:7" s="78" customFormat="1" ht="30" customHeight="1" x14ac:dyDescent="0.2">
      <c r="A3383" s="24">
        <v>3384</v>
      </c>
      <c r="B3383" s="14" t="s">
        <v>2863</v>
      </c>
      <c r="C3383" s="1" t="s">
        <v>10930</v>
      </c>
      <c r="D3383" s="14" t="s">
        <v>1282</v>
      </c>
      <c r="E3383" s="14" t="s">
        <v>2820</v>
      </c>
      <c r="F3383" s="2" t="s">
        <v>2864</v>
      </c>
      <c r="G3383" s="88" t="s">
        <v>2865</v>
      </c>
    </row>
    <row r="3384" spans="1:7" s="78" customFormat="1" ht="30" customHeight="1" x14ac:dyDescent="0.2">
      <c r="A3384" s="24">
        <v>3385</v>
      </c>
      <c r="B3384" s="14" t="s">
        <v>2866</v>
      </c>
      <c r="C3384" s="1" t="s">
        <v>10930</v>
      </c>
      <c r="D3384" s="14" t="s">
        <v>1282</v>
      </c>
      <c r="E3384" s="14" t="s">
        <v>2820</v>
      </c>
      <c r="F3384" s="2" t="s">
        <v>2867</v>
      </c>
      <c r="G3384" s="88" t="s">
        <v>2868</v>
      </c>
    </row>
    <row r="3385" spans="1:7" s="78" customFormat="1" ht="30" customHeight="1" x14ac:dyDescent="0.2">
      <c r="A3385" s="24">
        <v>3386</v>
      </c>
      <c r="B3385" s="14" t="s">
        <v>2869</v>
      </c>
      <c r="C3385" s="1" t="s">
        <v>10930</v>
      </c>
      <c r="D3385" s="14" t="s">
        <v>1282</v>
      </c>
      <c r="E3385" s="14" t="s">
        <v>2820</v>
      </c>
      <c r="F3385" s="2" t="s">
        <v>2870</v>
      </c>
      <c r="G3385" s="88" t="s">
        <v>2871</v>
      </c>
    </row>
    <row r="3386" spans="1:7" s="78" customFormat="1" ht="30" customHeight="1" x14ac:dyDescent="0.2">
      <c r="A3386" s="24">
        <v>3387</v>
      </c>
      <c r="B3386" s="14" t="s">
        <v>2872</v>
      </c>
      <c r="C3386" s="1" t="s">
        <v>10930</v>
      </c>
      <c r="D3386" s="14" t="s">
        <v>1282</v>
      </c>
      <c r="E3386" s="14" t="s">
        <v>2820</v>
      </c>
      <c r="F3386" s="2" t="s">
        <v>2873</v>
      </c>
      <c r="G3386" s="88" t="s">
        <v>2874</v>
      </c>
    </row>
    <row r="3387" spans="1:7" s="78" customFormat="1" ht="30" customHeight="1" x14ac:dyDescent="0.2">
      <c r="A3387" s="24">
        <v>3388</v>
      </c>
      <c r="B3387" s="14" t="s">
        <v>2875</v>
      </c>
      <c r="C3387" s="1" t="s">
        <v>10930</v>
      </c>
      <c r="D3387" s="14" t="s">
        <v>1282</v>
      </c>
      <c r="E3387" s="14" t="s">
        <v>2820</v>
      </c>
      <c r="F3387" s="2" t="s">
        <v>2876</v>
      </c>
      <c r="G3387" s="88" t="s">
        <v>2877</v>
      </c>
    </row>
    <row r="3388" spans="1:7" s="78" customFormat="1" ht="30" customHeight="1" x14ac:dyDescent="0.2">
      <c r="A3388" s="24">
        <v>3389</v>
      </c>
      <c r="B3388" s="14" t="s">
        <v>2878</v>
      </c>
      <c r="C3388" s="1" t="s">
        <v>10930</v>
      </c>
      <c r="D3388" s="14" t="s">
        <v>658</v>
      </c>
      <c r="E3388" s="14" t="s">
        <v>2881</v>
      </c>
      <c r="F3388" s="2" t="s">
        <v>2879</v>
      </c>
      <c r="G3388" s="88" t="s">
        <v>2880</v>
      </c>
    </row>
    <row r="3389" spans="1:7" s="78" customFormat="1" ht="30" customHeight="1" x14ac:dyDescent="0.2">
      <c r="A3389" s="24">
        <v>3390</v>
      </c>
      <c r="B3389" s="14" t="s">
        <v>2882</v>
      </c>
      <c r="C3389" s="1" t="s">
        <v>10930</v>
      </c>
      <c r="D3389" s="14" t="s">
        <v>658</v>
      </c>
      <c r="E3389" s="14" t="s">
        <v>2881</v>
      </c>
      <c r="F3389" s="2" t="s">
        <v>2883</v>
      </c>
      <c r="G3389" s="88" t="s">
        <v>2884</v>
      </c>
    </row>
    <row r="3390" spans="1:7" s="78" customFormat="1" ht="30" customHeight="1" x14ac:dyDescent="0.2">
      <c r="A3390" s="24">
        <v>3391</v>
      </c>
      <c r="B3390" s="14" t="s">
        <v>2885</v>
      </c>
      <c r="C3390" s="1" t="s">
        <v>10930</v>
      </c>
      <c r="D3390" s="14" t="s">
        <v>658</v>
      </c>
      <c r="E3390" s="14" t="s">
        <v>2881</v>
      </c>
      <c r="F3390" s="2" t="s">
        <v>2886</v>
      </c>
      <c r="G3390" s="88" t="s">
        <v>2887</v>
      </c>
    </row>
    <row r="3391" spans="1:7" s="78" customFormat="1" ht="30" customHeight="1" x14ac:dyDescent="0.2">
      <c r="A3391" s="24">
        <v>3392</v>
      </c>
      <c r="B3391" s="14" t="s">
        <v>2888</v>
      </c>
      <c r="C3391" s="1" t="s">
        <v>10930</v>
      </c>
      <c r="D3391" s="21" t="s">
        <v>2891</v>
      </c>
      <c r="E3391" s="21" t="s">
        <v>2892</v>
      </c>
      <c r="F3391" s="6" t="s">
        <v>2889</v>
      </c>
      <c r="G3391" s="88" t="s">
        <v>2890</v>
      </c>
    </row>
    <row r="3392" spans="1:7" s="78" customFormat="1" ht="30" customHeight="1" x14ac:dyDescent="0.2">
      <c r="A3392" s="24">
        <v>3393</v>
      </c>
      <c r="B3392" s="14" t="s">
        <v>2893</v>
      </c>
      <c r="C3392" s="1" t="s">
        <v>10930</v>
      </c>
      <c r="D3392" s="21" t="s">
        <v>2896</v>
      </c>
      <c r="E3392" s="21" t="s">
        <v>2897</v>
      </c>
      <c r="F3392" s="6" t="s">
        <v>2894</v>
      </c>
      <c r="G3392" s="88" t="s">
        <v>2895</v>
      </c>
    </row>
    <row r="3393" spans="1:7" s="78" customFormat="1" ht="30" customHeight="1" x14ac:dyDescent="0.2">
      <c r="A3393" s="24">
        <v>3394</v>
      </c>
      <c r="B3393" s="21" t="s">
        <v>2898</v>
      </c>
      <c r="C3393" s="1" t="s">
        <v>10930</v>
      </c>
      <c r="D3393" s="21" t="s">
        <v>2896</v>
      </c>
      <c r="E3393" s="21" t="s">
        <v>2897</v>
      </c>
      <c r="F3393" s="6" t="s">
        <v>2894</v>
      </c>
      <c r="G3393" s="88" t="s">
        <v>2899</v>
      </c>
    </row>
    <row r="3394" spans="1:7" s="78" customFormat="1" ht="30" customHeight="1" x14ac:dyDescent="0.2">
      <c r="A3394" s="24">
        <v>3395</v>
      </c>
      <c r="B3394" s="14" t="s">
        <v>2900</v>
      </c>
      <c r="C3394" s="1" t="s">
        <v>10930</v>
      </c>
      <c r="D3394" s="21" t="s">
        <v>2896</v>
      </c>
      <c r="E3394" s="21" t="s">
        <v>2897</v>
      </c>
      <c r="F3394" s="6" t="s">
        <v>2901</v>
      </c>
      <c r="G3394" s="88" t="s">
        <v>2902</v>
      </c>
    </row>
    <row r="3395" spans="1:7" s="78" customFormat="1" ht="30" customHeight="1" x14ac:dyDescent="0.2">
      <c r="A3395" s="24">
        <v>3396</v>
      </c>
      <c r="B3395" s="14" t="s">
        <v>2903</v>
      </c>
      <c r="C3395" s="1" t="s">
        <v>10930</v>
      </c>
      <c r="D3395" s="21" t="s">
        <v>658</v>
      </c>
      <c r="E3395" s="21" t="s">
        <v>2906</v>
      </c>
      <c r="F3395" s="6" t="s">
        <v>2904</v>
      </c>
      <c r="G3395" s="88" t="s">
        <v>2905</v>
      </c>
    </row>
    <row r="3396" spans="1:7" s="78" customFormat="1" ht="30" customHeight="1" x14ac:dyDescent="0.2">
      <c r="A3396" s="24">
        <v>3397</v>
      </c>
      <c r="B3396" s="14" t="s">
        <v>2907</v>
      </c>
      <c r="C3396" s="1" t="s">
        <v>10930</v>
      </c>
      <c r="D3396" s="21" t="s">
        <v>2910</v>
      </c>
      <c r="E3396" s="21" t="s">
        <v>2911</v>
      </c>
      <c r="F3396" s="6" t="s">
        <v>2908</v>
      </c>
      <c r="G3396" s="88" t="s">
        <v>2909</v>
      </c>
    </row>
    <row r="3397" spans="1:7" s="78" customFormat="1" ht="30" customHeight="1" x14ac:dyDescent="0.2">
      <c r="A3397" s="24">
        <v>3398</v>
      </c>
      <c r="B3397" s="14" t="s">
        <v>2912</v>
      </c>
      <c r="C3397" s="1" t="s">
        <v>10930</v>
      </c>
      <c r="D3397" s="21" t="s">
        <v>2910</v>
      </c>
      <c r="E3397" s="21" t="s">
        <v>2911</v>
      </c>
      <c r="F3397" s="6" t="s">
        <v>2913</v>
      </c>
      <c r="G3397" s="88" t="s">
        <v>2914</v>
      </c>
    </row>
    <row r="3398" spans="1:7" s="78" customFormat="1" ht="30" customHeight="1" x14ac:dyDescent="0.2">
      <c r="A3398" s="24">
        <v>3399</v>
      </c>
      <c r="B3398" s="14" t="s">
        <v>2915</v>
      </c>
      <c r="C3398" s="1" t="s">
        <v>10930</v>
      </c>
      <c r="D3398" s="21" t="s">
        <v>2910</v>
      </c>
      <c r="E3398" s="21" t="s">
        <v>2911</v>
      </c>
      <c r="F3398" s="6" t="s">
        <v>2916</v>
      </c>
      <c r="G3398" s="88" t="s">
        <v>2917</v>
      </c>
    </row>
    <row r="3399" spans="1:7" s="78" customFormat="1" ht="30" customHeight="1" x14ac:dyDescent="0.2">
      <c r="A3399" s="24">
        <v>3400</v>
      </c>
      <c r="B3399" s="14" t="s">
        <v>2918</v>
      </c>
      <c r="C3399" s="1" t="s">
        <v>10930</v>
      </c>
      <c r="D3399" s="21" t="s">
        <v>2921</v>
      </c>
      <c r="E3399" s="21" t="s">
        <v>2922</v>
      </c>
      <c r="F3399" s="6" t="s">
        <v>2919</v>
      </c>
      <c r="G3399" s="88" t="s">
        <v>2920</v>
      </c>
    </row>
    <row r="3400" spans="1:7" s="78" customFormat="1" ht="30" customHeight="1" x14ac:dyDescent="0.2">
      <c r="A3400" s="24">
        <v>3401</v>
      </c>
      <c r="B3400" s="14" t="s">
        <v>2923</v>
      </c>
      <c r="C3400" s="1" t="s">
        <v>10930</v>
      </c>
      <c r="D3400" s="21" t="s">
        <v>2921</v>
      </c>
      <c r="E3400" s="21" t="s">
        <v>2922</v>
      </c>
      <c r="F3400" s="6" t="s">
        <v>2924</v>
      </c>
      <c r="G3400" s="88" t="s">
        <v>2925</v>
      </c>
    </row>
    <row r="3401" spans="1:7" s="78" customFormat="1" ht="30" customHeight="1" x14ac:dyDescent="0.2">
      <c r="A3401" s="24">
        <v>3402</v>
      </c>
      <c r="B3401" s="14" t="s">
        <v>2926</v>
      </c>
      <c r="C3401" s="1" t="s">
        <v>10930</v>
      </c>
      <c r="D3401" s="21" t="s">
        <v>2921</v>
      </c>
      <c r="E3401" s="21" t="s">
        <v>2922</v>
      </c>
      <c r="F3401" s="6" t="s">
        <v>2927</v>
      </c>
      <c r="G3401" s="88" t="s">
        <v>2928</v>
      </c>
    </row>
    <row r="3402" spans="1:7" s="78" customFormat="1" ht="30" customHeight="1" x14ac:dyDescent="0.2">
      <c r="A3402" s="24">
        <v>3403</v>
      </c>
      <c r="B3402" s="14" t="s">
        <v>2929</v>
      </c>
      <c r="C3402" s="1" t="s">
        <v>10930</v>
      </c>
      <c r="D3402" s="21" t="s">
        <v>2921</v>
      </c>
      <c r="E3402" s="21" t="s">
        <v>2922</v>
      </c>
      <c r="F3402" s="6" t="s">
        <v>2930</v>
      </c>
      <c r="G3402" s="88" t="s">
        <v>2931</v>
      </c>
    </row>
    <row r="3403" spans="1:7" s="78" customFormat="1" ht="30" customHeight="1" x14ac:dyDescent="0.2">
      <c r="A3403" s="24">
        <v>3404</v>
      </c>
      <c r="B3403" s="14" t="s">
        <v>2932</v>
      </c>
      <c r="C3403" s="1" t="s">
        <v>10930</v>
      </c>
      <c r="D3403" s="21" t="s">
        <v>2921</v>
      </c>
      <c r="E3403" s="21" t="s">
        <v>2922</v>
      </c>
      <c r="F3403" s="6" t="s">
        <v>2933</v>
      </c>
      <c r="G3403" s="88" t="s">
        <v>2934</v>
      </c>
    </row>
    <row r="3404" spans="1:7" s="76" customFormat="1" ht="30" customHeight="1" x14ac:dyDescent="0.2">
      <c r="A3404" s="24">
        <v>3405</v>
      </c>
      <c r="B3404" s="14" t="s">
        <v>10291</v>
      </c>
      <c r="C3404" s="1" t="s">
        <v>10930</v>
      </c>
      <c r="D3404" s="14" t="s">
        <v>10293</v>
      </c>
      <c r="E3404" s="14" t="s">
        <v>10294</v>
      </c>
      <c r="F3404" s="1">
        <v>42609989</v>
      </c>
      <c r="G3404" s="88" t="s">
        <v>10292</v>
      </c>
    </row>
    <row r="3405" spans="1:7" s="76" customFormat="1" ht="30" customHeight="1" x14ac:dyDescent="0.2">
      <c r="A3405" s="24">
        <v>3406</v>
      </c>
      <c r="B3405" s="14" t="s">
        <v>10295</v>
      </c>
      <c r="C3405" s="1" t="s">
        <v>10930</v>
      </c>
      <c r="D3405" s="14" t="s">
        <v>10293</v>
      </c>
      <c r="E3405" s="14" t="s">
        <v>10294</v>
      </c>
      <c r="F3405" s="1">
        <v>40363613</v>
      </c>
      <c r="G3405" s="88" t="s">
        <v>10296</v>
      </c>
    </row>
    <row r="3406" spans="1:7" s="76" customFormat="1" ht="30" customHeight="1" x14ac:dyDescent="0.2">
      <c r="A3406" s="24">
        <v>3407</v>
      </c>
      <c r="B3406" s="14" t="s">
        <v>10297</v>
      </c>
      <c r="C3406" s="1" t="s">
        <v>10930</v>
      </c>
      <c r="D3406" s="14" t="s">
        <v>10293</v>
      </c>
      <c r="E3406" s="14" t="s">
        <v>10294</v>
      </c>
      <c r="F3406" s="1">
        <v>31252977</v>
      </c>
      <c r="G3406" s="88" t="s">
        <v>10298</v>
      </c>
    </row>
    <row r="3407" spans="1:7" s="76" customFormat="1" ht="30" customHeight="1" x14ac:dyDescent="0.2">
      <c r="A3407" s="24">
        <v>3408</v>
      </c>
      <c r="B3407" s="14" t="s">
        <v>10299</v>
      </c>
      <c r="C3407" s="1" t="s">
        <v>10930</v>
      </c>
      <c r="D3407" s="14" t="s">
        <v>10293</v>
      </c>
      <c r="E3407" s="14" t="s">
        <v>10294</v>
      </c>
      <c r="F3407" s="1">
        <v>37606879</v>
      </c>
      <c r="G3407" s="88" t="s">
        <v>10300</v>
      </c>
    </row>
    <row r="3408" spans="1:7" s="76" customFormat="1" ht="30" customHeight="1" x14ac:dyDescent="0.2">
      <c r="A3408" s="24">
        <v>3409</v>
      </c>
      <c r="B3408" s="14" t="s">
        <v>10301</v>
      </c>
      <c r="C3408" s="1" t="s">
        <v>10930</v>
      </c>
      <c r="D3408" s="14" t="s">
        <v>10293</v>
      </c>
      <c r="E3408" s="14" t="s">
        <v>10294</v>
      </c>
      <c r="F3408" s="1">
        <v>58954842</v>
      </c>
      <c r="G3408" s="88" t="s">
        <v>10302</v>
      </c>
    </row>
    <row r="3409" spans="1:7" s="76" customFormat="1" ht="30" customHeight="1" x14ac:dyDescent="0.2">
      <c r="A3409" s="24">
        <v>3410</v>
      </c>
      <c r="B3409" s="14" t="s">
        <v>10303</v>
      </c>
      <c r="C3409" s="1" t="s">
        <v>10930</v>
      </c>
      <c r="D3409" s="14" t="s">
        <v>10293</v>
      </c>
      <c r="E3409" s="14" t="s">
        <v>10294</v>
      </c>
      <c r="F3409" s="1">
        <v>56100938</v>
      </c>
      <c r="G3409" s="88" t="s">
        <v>10304</v>
      </c>
    </row>
    <row r="3410" spans="1:7" s="76" customFormat="1" ht="30" customHeight="1" x14ac:dyDescent="0.2">
      <c r="A3410" s="24">
        <v>3411</v>
      </c>
      <c r="B3410" s="14" t="s">
        <v>10305</v>
      </c>
      <c r="C3410" s="1" t="s">
        <v>10930</v>
      </c>
      <c r="D3410" s="14" t="s">
        <v>10307</v>
      </c>
      <c r="E3410" s="14" t="s">
        <v>10294</v>
      </c>
      <c r="F3410" s="1">
        <v>41374802</v>
      </c>
      <c r="G3410" s="88" t="s">
        <v>10306</v>
      </c>
    </row>
    <row r="3411" spans="1:7" s="76" customFormat="1" ht="30" customHeight="1" x14ac:dyDescent="0.2">
      <c r="A3411" s="24">
        <v>3412</v>
      </c>
      <c r="B3411" s="14" t="s">
        <v>10308</v>
      </c>
      <c r="C3411" s="1" t="s">
        <v>10930</v>
      </c>
      <c r="D3411" s="14" t="s">
        <v>10310</v>
      </c>
      <c r="E3411" s="14" t="s">
        <v>10311</v>
      </c>
      <c r="F3411" s="2">
        <v>51539826</v>
      </c>
      <c r="G3411" s="88" t="s">
        <v>10309</v>
      </c>
    </row>
    <row r="3412" spans="1:7" s="76" customFormat="1" ht="30" customHeight="1" x14ac:dyDescent="0.2">
      <c r="A3412" s="24">
        <v>3413</v>
      </c>
      <c r="B3412" s="14" t="s">
        <v>10312</v>
      </c>
      <c r="C3412" s="1" t="s">
        <v>10930</v>
      </c>
      <c r="D3412" s="14" t="s">
        <v>658</v>
      </c>
      <c r="E3412" s="14" t="s">
        <v>10311</v>
      </c>
      <c r="F3412" s="1">
        <v>52319995</v>
      </c>
      <c r="G3412" s="88" t="s">
        <v>10313</v>
      </c>
    </row>
    <row r="3413" spans="1:7" s="76" customFormat="1" ht="30" customHeight="1" x14ac:dyDescent="0.2">
      <c r="A3413" s="24">
        <v>3414</v>
      </c>
      <c r="B3413" s="14" t="s">
        <v>10314</v>
      </c>
      <c r="C3413" s="1" t="s">
        <v>10930</v>
      </c>
      <c r="D3413" s="14" t="s">
        <v>658</v>
      </c>
      <c r="E3413" s="14" t="s">
        <v>10311</v>
      </c>
      <c r="F3413" s="1">
        <v>57421249</v>
      </c>
      <c r="G3413" s="88" t="s">
        <v>10315</v>
      </c>
    </row>
    <row r="3414" spans="1:7" s="76" customFormat="1" ht="30" customHeight="1" x14ac:dyDescent="0.2">
      <c r="A3414" s="24">
        <v>3415</v>
      </c>
      <c r="B3414" s="14" t="s">
        <v>10316</v>
      </c>
      <c r="C3414" s="1" t="s">
        <v>10930</v>
      </c>
      <c r="D3414" s="14" t="s">
        <v>658</v>
      </c>
      <c r="E3414" s="14" t="s">
        <v>10311</v>
      </c>
      <c r="F3414" s="1">
        <v>46833099</v>
      </c>
      <c r="G3414" s="88" t="s">
        <v>10317</v>
      </c>
    </row>
    <row r="3415" spans="1:7" s="76" customFormat="1" ht="30" customHeight="1" x14ac:dyDescent="0.2">
      <c r="A3415" s="24">
        <v>3416</v>
      </c>
      <c r="B3415" s="14" t="s">
        <v>10318</v>
      </c>
      <c r="C3415" s="1" t="s">
        <v>10930</v>
      </c>
      <c r="D3415" s="14" t="s">
        <v>658</v>
      </c>
      <c r="E3415" s="14" t="s">
        <v>10311</v>
      </c>
      <c r="F3415" s="1">
        <v>33753805</v>
      </c>
      <c r="G3415" s="88" t="s">
        <v>10319</v>
      </c>
    </row>
    <row r="3416" spans="1:7" s="76" customFormat="1" ht="30" customHeight="1" x14ac:dyDescent="0.2">
      <c r="A3416" s="24">
        <v>3417</v>
      </c>
      <c r="B3416" s="14" t="s">
        <v>10320</v>
      </c>
      <c r="C3416" s="1" t="s">
        <v>10930</v>
      </c>
      <c r="D3416" s="14" t="s">
        <v>658</v>
      </c>
      <c r="E3416" s="14" t="s">
        <v>10311</v>
      </c>
      <c r="F3416" s="1">
        <v>55984716</v>
      </c>
      <c r="G3416" s="88" t="s">
        <v>10321</v>
      </c>
    </row>
    <row r="3417" spans="1:7" s="76" customFormat="1" ht="30" customHeight="1" x14ac:dyDescent="0.2">
      <c r="A3417" s="24">
        <v>3418</v>
      </c>
      <c r="B3417" s="14" t="s">
        <v>10322</v>
      </c>
      <c r="C3417" s="1" t="s">
        <v>10930</v>
      </c>
      <c r="D3417" s="14" t="s">
        <v>10324</v>
      </c>
      <c r="E3417" s="14" t="s">
        <v>10325</v>
      </c>
      <c r="F3417" s="1">
        <v>58749134</v>
      </c>
      <c r="G3417" s="88" t="s">
        <v>10323</v>
      </c>
    </row>
    <row r="3418" spans="1:7" s="76" customFormat="1" ht="30" customHeight="1" x14ac:dyDescent="0.2">
      <c r="A3418" s="24">
        <v>3419</v>
      </c>
      <c r="B3418" s="14" t="s">
        <v>10326</v>
      </c>
      <c r="C3418" s="1" t="s">
        <v>10930</v>
      </c>
      <c r="D3418" s="14" t="s">
        <v>10324</v>
      </c>
      <c r="E3418" s="14" t="s">
        <v>10325</v>
      </c>
      <c r="F3418" s="1">
        <v>47706110</v>
      </c>
      <c r="G3418" s="88" t="s">
        <v>10327</v>
      </c>
    </row>
    <row r="3419" spans="1:7" s="76" customFormat="1" ht="30" customHeight="1" x14ac:dyDescent="0.2">
      <c r="A3419" s="24">
        <v>3420</v>
      </c>
      <c r="B3419" s="14" t="s">
        <v>10328</v>
      </c>
      <c r="C3419" s="1" t="s">
        <v>10930</v>
      </c>
      <c r="D3419" s="14" t="s">
        <v>5212</v>
      </c>
      <c r="E3419" s="14" t="s">
        <v>10331</v>
      </c>
      <c r="F3419" s="1" t="s">
        <v>10329</v>
      </c>
      <c r="G3419" s="88" t="s">
        <v>10330</v>
      </c>
    </row>
    <row r="3420" spans="1:7" s="76" customFormat="1" ht="30" customHeight="1" x14ac:dyDescent="0.2">
      <c r="A3420" s="24">
        <v>3421</v>
      </c>
      <c r="B3420" s="14" t="s">
        <v>10332</v>
      </c>
      <c r="C3420" s="1" t="s">
        <v>10930</v>
      </c>
      <c r="D3420" s="14" t="s">
        <v>5212</v>
      </c>
      <c r="E3420" s="14" t="s">
        <v>10331</v>
      </c>
      <c r="F3420" s="1">
        <v>41498970</v>
      </c>
      <c r="G3420" s="88" t="s">
        <v>10333</v>
      </c>
    </row>
    <row r="3421" spans="1:7" s="76" customFormat="1" ht="30" customHeight="1" x14ac:dyDescent="0.2">
      <c r="A3421" s="24">
        <v>3422</v>
      </c>
      <c r="B3421" s="14" t="s">
        <v>10334</v>
      </c>
      <c r="C3421" s="1" t="s">
        <v>10930</v>
      </c>
      <c r="D3421" s="14" t="s">
        <v>1351</v>
      </c>
      <c r="E3421" s="14" t="s">
        <v>10336</v>
      </c>
      <c r="F3421" s="1">
        <v>47358632</v>
      </c>
      <c r="G3421" s="88" t="s">
        <v>10335</v>
      </c>
    </row>
    <row r="3422" spans="1:7" s="76" customFormat="1" ht="30" customHeight="1" x14ac:dyDescent="0.2">
      <c r="A3422" s="24">
        <v>3423</v>
      </c>
      <c r="B3422" s="14" t="s">
        <v>10337</v>
      </c>
      <c r="C3422" s="1" t="s">
        <v>10930</v>
      </c>
      <c r="D3422" s="14" t="s">
        <v>1351</v>
      </c>
      <c r="E3422" s="14" t="s">
        <v>10336</v>
      </c>
      <c r="F3422" s="1">
        <v>33997761</v>
      </c>
      <c r="G3422" s="88" t="s">
        <v>10338</v>
      </c>
    </row>
    <row r="3423" spans="1:7" s="76" customFormat="1" ht="30" customHeight="1" x14ac:dyDescent="0.2">
      <c r="A3423" s="24">
        <v>3424</v>
      </c>
      <c r="B3423" s="14" t="s">
        <v>10339</v>
      </c>
      <c r="C3423" s="1" t="s">
        <v>10930</v>
      </c>
      <c r="D3423" s="14" t="s">
        <v>1351</v>
      </c>
      <c r="E3423" s="14" t="s">
        <v>10336</v>
      </c>
      <c r="F3423" s="1">
        <v>55950723</v>
      </c>
      <c r="G3423" s="88" t="s">
        <v>10340</v>
      </c>
    </row>
    <row r="3424" spans="1:7" s="76" customFormat="1" ht="30" customHeight="1" x14ac:dyDescent="0.2">
      <c r="A3424" s="24">
        <v>3425</v>
      </c>
      <c r="B3424" s="14" t="s">
        <v>10341</v>
      </c>
      <c r="C3424" s="1" t="s">
        <v>10930</v>
      </c>
      <c r="D3424" s="14" t="s">
        <v>1351</v>
      </c>
      <c r="E3424" s="14" t="s">
        <v>10336</v>
      </c>
      <c r="F3424" s="1">
        <v>40918697</v>
      </c>
      <c r="G3424" s="88" t="s">
        <v>10342</v>
      </c>
    </row>
    <row r="3425" spans="1:7" s="76" customFormat="1" ht="30" customHeight="1" x14ac:dyDescent="0.2">
      <c r="A3425" s="24">
        <v>3426</v>
      </c>
      <c r="B3425" s="14" t="s">
        <v>10343</v>
      </c>
      <c r="C3425" s="1" t="s">
        <v>10930</v>
      </c>
      <c r="D3425" s="14" t="s">
        <v>1351</v>
      </c>
      <c r="E3425" s="14" t="s">
        <v>10336</v>
      </c>
      <c r="F3425" s="1">
        <v>45830407</v>
      </c>
      <c r="G3425" s="88" t="s">
        <v>10344</v>
      </c>
    </row>
    <row r="3426" spans="1:7" s="76" customFormat="1" ht="30" customHeight="1" x14ac:dyDescent="0.2">
      <c r="A3426" s="24">
        <v>3427</v>
      </c>
      <c r="B3426" s="14" t="s">
        <v>10345</v>
      </c>
      <c r="C3426" s="1" t="s">
        <v>10930</v>
      </c>
      <c r="D3426" s="14" t="s">
        <v>1351</v>
      </c>
      <c r="E3426" s="14" t="s">
        <v>10336</v>
      </c>
      <c r="F3426" s="1">
        <v>47491530</v>
      </c>
      <c r="G3426" s="88" t="s">
        <v>10346</v>
      </c>
    </row>
    <row r="3427" spans="1:7" s="76" customFormat="1" ht="30" customHeight="1" x14ac:dyDescent="0.2">
      <c r="A3427" s="24">
        <v>3428</v>
      </c>
      <c r="B3427" s="14" t="s">
        <v>10347</v>
      </c>
      <c r="C3427" s="1" t="s">
        <v>10930</v>
      </c>
      <c r="D3427" s="14" t="s">
        <v>979</v>
      </c>
      <c r="E3427" s="14" t="s">
        <v>10349</v>
      </c>
      <c r="F3427" s="1">
        <v>45830547</v>
      </c>
      <c r="G3427" s="88" t="s">
        <v>10348</v>
      </c>
    </row>
    <row r="3428" spans="1:7" s="76" customFormat="1" ht="30" customHeight="1" x14ac:dyDescent="0.2">
      <c r="A3428" s="24">
        <v>3429</v>
      </c>
      <c r="B3428" s="14" t="s">
        <v>10350</v>
      </c>
      <c r="C3428" s="1" t="s">
        <v>10930</v>
      </c>
      <c r="D3428" s="14" t="s">
        <v>979</v>
      </c>
      <c r="E3428" s="14" t="s">
        <v>10349</v>
      </c>
      <c r="F3428" s="1">
        <v>42151981</v>
      </c>
      <c r="G3428" s="88" t="s">
        <v>10351</v>
      </c>
    </row>
    <row r="3429" spans="1:7" s="76" customFormat="1" ht="30" customHeight="1" x14ac:dyDescent="0.2">
      <c r="A3429" s="24">
        <v>3430</v>
      </c>
      <c r="B3429" s="14" t="s">
        <v>10352</v>
      </c>
      <c r="C3429" s="1" t="s">
        <v>10930</v>
      </c>
      <c r="D3429" s="14" t="s">
        <v>979</v>
      </c>
      <c r="E3429" s="14" t="s">
        <v>10349</v>
      </c>
      <c r="F3429" s="1">
        <v>58436465</v>
      </c>
      <c r="G3429" s="88" t="s">
        <v>10353</v>
      </c>
    </row>
    <row r="3430" spans="1:7" s="76" customFormat="1" ht="30" customHeight="1" x14ac:dyDescent="0.2">
      <c r="A3430" s="24">
        <v>3431</v>
      </c>
      <c r="B3430" s="14" t="s">
        <v>10354</v>
      </c>
      <c r="C3430" s="1" t="s">
        <v>10930</v>
      </c>
      <c r="D3430" s="14" t="s">
        <v>979</v>
      </c>
      <c r="E3430" s="14" t="s">
        <v>10349</v>
      </c>
      <c r="F3430" s="1">
        <v>31988769</v>
      </c>
      <c r="G3430" s="88" t="s">
        <v>10355</v>
      </c>
    </row>
    <row r="3431" spans="1:7" s="76" customFormat="1" ht="30" customHeight="1" x14ac:dyDescent="0.2">
      <c r="A3431" s="24">
        <v>3432</v>
      </c>
      <c r="B3431" s="14" t="s">
        <v>10356</v>
      </c>
      <c r="C3431" s="1" t="s">
        <v>10930</v>
      </c>
      <c r="D3431" s="14" t="s">
        <v>979</v>
      </c>
      <c r="E3431" s="14" t="s">
        <v>10349</v>
      </c>
      <c r="F3431" s="1">
        <v>54822093</v>
      </c>
      <c r="G3431" s="88" t="s">
        <v>10357</v>
      </c>
    </row>
    <row r="3432" spans="1:7" s="76" customFormat="1" ht="30" customHeight="1" x14ac:dyDescent="0.2">
      <c r="A3432" s="24">
        <v>3433</v>
      </c>
      <c r="B3432" s="14" t="s">
        <v>10358</v>
      </c>
      <c r="C3432" s="1" t="s">
        <v>10930</v>
      </c>
      <c r="D3432" s="14" t="s">
        <v>979</v>
      </c>
      <c r="E3432" s="14" t="s">
        <v>10349</v>
      </c>
      <c r="F3432" s="1">
        <v>50194733</v>
      </c>
      <c r="G3432" s="88" t="s">
        <v>10359</v>
      </c>
    </row>
    <row r="3433" spans="1:7" s="76" customFormat="1" ht="30" customHeight="1" x14ac:dyDescent="0.2">
      <c r="A3433" s="24">
        <v>3434</v>
      </c>
      <c r="B3433" s="14" t="s">
        <v>10360</v>
      </c>
      <c r="C3433" s="1" t="s">
        <v>10930</v>
      </c>
      <c r="D3433" s="14" t="s">
        <v>6871</v>
      </c>
      <c r="E3433" s="14" t="s">
        <v>10349</v>
      </c>
      <c r="F3433" s="1">
        <v>42902083</v>
      </c>
      <c r="G3433" s="88" t="s">
        <v>10361</v>
      </c>
    </row>
    <row r="3434" spans="1:7" s="76" customFormat="1" ht="30" customHeight="1" x14ac:dyDescent="0.2">
      <c r="A3434" s="24">
        <v>3435</v>
      </c>
      <c r="B3434" s="21" t="s">
        <v>10362</v>
      </c>
      <c r="C3434" s="1" t="s">
        <v>10930</v>
      </c>
      <c r="D3434" s="14" t="s">
        <v>6871</v>
      </c>
      <c r="E3434" s="14" t="s">
        <v>10349</v>
      </c>
      <c r="F3434" s="6">
        <v>56338703</v>
      </c>
      <c r="G3434" s="88" t="s">
        <v>10363</v>
      </c>
    </row>
    <row r="3435" spans="1:7" s="76" customFormat="1" ht="30" customHeight="1" x14ac:dyDescent="0.2">
      <c r="A3435" s="24">
        <v>3436</v>
      </c>
      <c r="B3435" s="21" t="s">
        <v>10364</v>
      </c>
      <c r="C3435" s="1" t="s">
        <v>10930</v>
      </c>
      <c r="D3435" s="14" t="s">
        <v>6871</v>
      </c>
      <c r="E3435" s="14" t="s">
        <v>10349</v>
      </c>
      <c r="F3435" s="10">
        <v>54121250</v>
      </c>
      <c r="G3435" s="88" t="s">
        <v>10365</v>
      </c>
    </row>
    <row r="3436" spans="1:7" s="76" customFormat="1" ht="30" customHeight="1" x14ac:dyDescent="0.2">
      <c r="A3436" s="24">
        <v>3437</v>
      </c>
      <c r="B3436" s="21" t="s">
        <v>10366</v>
      </c>
      <c r="C3436" s="1" t="s">
        <v>10930</v>
      </c>
      <c r="D3436" s="14" t="s">
        <v>6871</v>
      </c>
      <c r="E3436" s="14" t="s">
        <v>10349</v>
      </c>
      <c r="F3436" s="2">
        <v>50165200</v>
      </c>
      <c r="G3436" s="88" t="s">
        <v>10367</v>
      </c>
    </row>
    <row r="3437" spans="1:7" s="76" customFormat="1" ht="30" customHeight="1" x14ac:dyDescent="0.2">
      <c r="A3437" s="24">
        <v>3438</v>
      </c>
      <c r="B3437" s="21" t="s">
        <v>10368</v>
      </c>
      <c r="C3437" s="1" t="s">
        <v>10930</v>
      </c>
      <c r="D3437" s="14" t="s">
        <v>6871</v>
      </c>
      <c r="E3437" s="14" t="s">
        <v>10349</v>
      </c>
      <c r="F3437" s="2">
        <v>30964877</v>
      </c>
      <c r="G3437" s="88" t="s">
        <v>10369</v>
      </c>
    </row>
    <row r="3438" spans="1:7" s="76" customFormat="1" ht="30" customHeight="1" x14ac:dyDescent="0.2">
      <c r="A3438" s="24">
        <v>3439</v>
      </c>
      <c r="B3438" s="21" t="s">
        <v>10370</v>
      </c>
      <c r="C3438" s="1" t="s">
        <v>10930</v>
      </c>
      <c r="D3438" s="14" t="s">
        <v>6871</v>
      </c>
      <c r="E3438" s="14" t="s">
        <v>10349</v>
      </c>
      <c r="F3438" s="2">
        <v>58767366</v>
      </c>
      <c r="G3438" s="88" t="s">
        <v>10371</v>
      </c>
    </row>
    <row r="3439" spans="1:7" s="76" customFormat="1" ht="30" customHeight="1" x14ac:dyDescent="0.2">
      <c r="A3439" s="24">
        <v>3440</v>
      </c>
      <c r="B3439" s="21" t="s">
        <v>10372</v>
      </c>
      <c r="C3439" s="1" t="s">
        <v>10930</v>
      </c>
      <c r="D3439" s="14" t="s">
        <v>6871</v>
      </c>
      <c r="E3439" s="14" t="s">
        <v>10349</v>
      </c>
      <c r="F3439" s="2">
        <v>51258803</v>
      </c>
      <c r="G3439" s="88" t="s">
        <v>10373</v>
      </c>
    </row>
    <row r="3440" spans="1:7" s="76" customFormat="1" ht="30" customHeight="1" x14ac:dyDescent="0.2">
      <c r="A3440" s="24">
        <v>3441</v>
      </c>
      <c r="B3440" s="21" t="s">
        <v>10374</v>
      </c>
      <c r="C3440" s="1" t="s">
        <v>10930</v>
      </c>
      <c r="D3440" s="14" t="s">
        <v>6871</v>
      </c>
      <c r="E3440" s="14" t="s">
        <v>10349</v>
      </c>
      <c r="F3440" s="2">
        <v>38194545</v>
      </c>
      <c r="G3440" s="88" t="s">
        <v>10375</v>
      </c>
    </row>
    <row r="3441" spans="1:7" s="76" customFormat="1" ht="30" customHeight="1" x14ac:dyDescent="0.2">
      <c r="A3441" s="24">
        <v>3442</v>
      </c>
      <c r="B3441" s="21" t="s">
        <v>10376</v>
      </c>
      <c r="C3441" s="1" t="s">
        <v>10930</v>
      </c>
      <c r="D3441" s="14" t="s">
        <v>6871</v>
      </c>
      <c r="E3441" s="14" t="s">
        <v>10349</v>
      </c>
      <c r="F3441" s="2">
        <v>55119205</v>
      </c>
      <c r="G3441" s="88" t="s">
        <v>10377</v>
      </c>
    </row>
    <row r="3442" spans="1:7" s="76" customFormat="1" ht="30" customHeight="1" x14ac:dyDescent="0.2">
      <c r="A3442" s="24">
        <v>3443</v>
      </c>
      <c r="B3442" s="21" t="s">
        <v>10378</v>
      </c>
      <c r="C3442" s="1" t="s">
        <v>10930</v>
      </c>
      <c r="D3442" s="14" t="s">
        <v>6871</v>
      </c>
      <c r="E3442" s="14" t="s">
        <v>10349</v>
      </c>
      <c r="F3442" s="2">
        <v>33749041</v>
      </c>
      <c r="G3442" s="88" t="s">
        <v>10379</v>
      </c>
    </row>
    <row r="3443" spans="1:7" s="76" customFormat="1" ht="30" customHeight="1" x14ac:dyDescent="0.2">
      <c r="A3443" s="24">
        <v>3444</v>
      </c>
      <c r="B3443" s="21" t="s">
        <v>10380</v>
      </c>
      <c r="C3443" s="1" t="s">
        <v>10930</v>
      </c>
      <c r="D3443" s="14" t="s">
        <v>6871</v>
      </c>
      <c r="E3443" s="14" t="s">
        <v>10349</v>
      </c>
      <c r="F3443" s="2">
        <v>55689906</v>
      </c>
      <c r="G3443" s="88" t="s">
        <v>10381</v>
      </c>
    </row>
    <row r="3444" spans="1:7" s="76" customFormat="1" ht="30" customHeight="1" x14ac:dyDescent="0.2">
      <c r="A3444" s="24">
        <v>3445</v>
      </c>
      <c r="B3444" s="21" t="s">
        <v>10382</v>
      </c>
      <c r="C3444" s="1" t="s">
        <v>10930</v>
      </c>
      <c r="D3444" s="21" t="s">
        <v>10384</v>
      </c>
      <c r="E3444" s="21" t="s">
        <v>10385</v>
      </c>
      <c r="F3444" s="6">
        <v>32340311</v>
      </c>
      <c r="G3444" s="88" t="s">
        <v>10383</v>
      </c>
    </row>
    <row r="3445" spans="1:7" s="76" customFormat="1" ht="30" customHeight="1" x14ac:dyDescent="0.2">
      <c r="A3445" s="24">
        <v>3446</v>
      </c>
      <c r="B3445" s="14" t="s">
        <v>10386</v>
      </c>
      <c r="C3445" s="1" t="s">
        <v>10930</v>
      </c>
      <c r="D3445" s="21" t="s">
        <v>10384</v>
      </c>
      <c r="E3445" s="21" t="s">
        <v>10385</v>
      </c>
      <c r="F3445" s="2">
        <v>43367908</v>
      </c>
      <c r="G3445" s="88" t="s">
        <v>10387</v>
      </c>
    </row>
    <row r="3446" spans="1:7" s="76" customFormat="1" ht="30" customHeight="1" x14ac:dyDescent="0.2">
      <c r="A3446" s="24">
        <v>3447</v>
      </c>
      <c r="B3446" s="21" t="s">
        <v>10388</v>
      </c>
      <c r="C3446" s="1" t="s">
        <v>10930</v>
      </c>
      <c r="D3446" s="21" t="s">
        <v>10384</v>
      </c>
      <c r="E3446" s="21" t="s">
        <v>10385</v>
      </c>
      <c r="F3446" s="2">
        <v>41166693</v>
      </c>
      <c r="G3446" s="88" t="s">
        <v>10389</v>
      </c>
    </row>
    <row r="3447" spans="1:7" s="76" customFormat="1" ht="30" customHeight="1" x14ac:dyDescent="0.2">
      <c r="A3447" s="24">
        <v>3448</v>
      </c>
      <c r="B3447" s="14" t="s">
        <v>10390</v>
      </c>
      <c r="C3447" s="1" t="s">
        <v>10930</v>
      </c>
      <c r="D3447" s="21" t="s">
        <v>10384</v>
      </c>
      <c r="E3447" s="21" t="s">
        <v>10385</v>
      </c>
      <c r="F3447" s="2">
        <v>42323586</v>
      </c>
      <c r="G3447" s="88" t="s">
        <v>10391</v>
      </c>
    </row>
    <row r="3448" spans="1:7" s="76" customFormat="1" ht="30" customHeight="1" x14ac:dyDescent="0.2">
      <c r="A3448" s="24">
        <v>3449</v>
      </c>
      <c r="B3448" s="14" t="s">
        <v>10392</v>
      </c>
      <c r="C3448" s="1" t="s">
        <v>10930</v>
      </c>
      <c r="D3448" s="21" t="s">
        <v>10384</v>
      </c>
      <c r="E3448" s="21" t="s">
        <v>10385</v>
      </c>
      <c r="F3448" s="2">
        <v>55580142</v>
      </c>
      <c r="G3448" s="88" t="s">
        <v>10393</v>
      </c>
    </row>
    <row r="3449" spans="1:7" s="76" customFormat="1" ht="30" customHeight="1" x14ac:dyDescent="0.2">
      <c r="A3449" s="24">
        <v>3450</v>
      </c>
      <c r="B3449" s="14" t="s">
        <v>10394</v>
      </c>
      <c r="C3449" s="1" t="s">
        <v>10930</v>
      </c>
      <c r="D3449" s="21" t="s">
        <v>10384</v>
      </c>
      <c r="E3449" s="21" t="s">
        <v>10385</v>
      </c>
      <c r="F3449" s="2">
        <v>59402498</v>
      </c>
      <c r="G3449" s="88" t="s">
        <v>10395</v>
      </c>
    </row>
    <row r="3450" spans="1:7" s="76" customFormat="1" ht="30" customHeight="1" x14ac:dyDescent="0.2">
      <c r="A3450" s="24">
        <v>3451</v>
      </c>
      <c r="B3450" s="14" t="s">
        <v>10396</v>
      </c>
      <c r="C3450" s="1" t="s">
        <v>10930</v>
      </c>
      <c r="D3450" s="21" t="s">
        <v>10384</v>
      </c>
      <c r="E3450" s="21" t="s">
        <v>10385</v>
      </c>
      <c r="F3450" s="2">
        <v>41855361</v>
      </c>
      <c r="G3450" s="88" t="s">
        <v>10397</v>
      </c>
    </row>
    <row r="3451" spans="1:7" s="76" customFormat="1" ht="30" customHeight="1" x14ac:dyDescent="0.2">
      <c r="A3451" s="24">
        <v>3452</v>
      </c>
      <c r="B3451" s="14" t="s">
        <v>10398</v>
      </c>
      <c r="C3451" s="1" t="s">
        <v>10930</v>
      </c>
      <c r="D3451" s="21" t="s">
        <v>10384</v>
      </c>
      <c r="E3451" s="21" t="s">
        <v>10385</v>
      </c>
      <c r="F3451" s="2">
        <v>59650672</v>
      </c>
      <c r="G3451" s="88" t="s">
        <v>10399</v>
      </c>
    </row>
    <row r="3452" spans="1:7" s="76" customFormat="1" ht="30" customHeight="1" x14ac:dyDescent="0.2">
      <c r="A3452" s="24">
        <v>3453</v>
      </c>
      <c r="B3452" s="14" t="s">
        <v>10400</v>
      </c>
      <c r="C3452" s="1" t="s">
        <v>10930</v>
      </c>
      <c r="D3452" s="14" t="s">
        <v>10402</v>
      </c>
      <c r="E3452" s="21" t="s">
        <v>10385</v>
      </c>
      <c r="F3452" s="2">
        <v>41591044</v>
      </c>
      <c r="G3452" s="88" t="s">
        <v>10401</v>
      </c>
    </row>
    <row r="3453" spans="1:7" s="76" customFormat="1" ht="30" customHeight="1" x14ac:dyDescent="0.2">
      <c r="A3453" s="24">
        <v>3454</v>
      </c>
      <c r="B3453" s="14" t="s">
        <v>10403</v>
      </c>
      <c r="C3453" s="1" t="s">
        <v>10930</v>
      </c>
      <c r="D3453" s="14" t="s">
        <v>10402</v>
      </c>
      <c r="E3453" s="21" t="s">
        <v>10385</v>
      </c>
      <c r="F3453" s="2">
        <v>59994570</v>
      </c>
      <c r="G3453" s="88" t="s">
        <v>10404</v>
      </c>
    </row>
    <row r="3454" spans="1:7" s="76" customFormat="1" ht="30" customHeight="1" x14ac:dyDescent="0.2">
      <c r="A3454" s="24">
        <v>3455</v>
      </c>
      <c r="B3454" s="14" t="s">
        <v>10405</v>
      </c>
      <c r="C3454" s="1" t="s">
        <v>10930</v>
      </c>
      <c r="D3454" s="14" t="s">
        <v>10407</v>
      </c>
      <c r="E3454" s="14" t="s">
        <v>10408</v>
      </c>
      <c r="F3454" s="2">
        <v>46497721</v>
      </c>
      <c r="G3454" s="88" t="s">
        <v>10406</v>
      </c>
    </row>
    <row r="3455" spans="1:7" s="76" customFormat="1" ht="30" customHeight="1" x14ac:dyDescent="0.2">
      <c r="A3455" s="24">
        <v>3456</v>
      </c>
      <c r="B3455" s="14" t="s">
        <v>10409</v>
      </c>
      <c r="C3455" s="1" t="s">
        <v>10930</v>
      </c>
      <c r="D3455" s="14" t="s">
        <v>10411</v>
      </c>
      <c r="E3455" s="14" t="s">
        <v>10408</v>
      </c>
      <c r="F3455" s="1">
        <v>31386073</v>
      </c>
      <c r="G3455" s="88" t="s">
        <v>10410</v>
      </c>
    </row>
    <row r="3456" spans="1:7" s="76" customFormat="1" ht="30" customHeight="1" x14ac:dyDescent="0.2">
      <c r="A3456" s="24">
        <v>3457</v>
      </c>
      <c r="B3456" s="14" t="s">
        <v>10412</v>
      </c>
      <c r="C3456" s="1" t="s">
        <v>10930</v>
      </c>
      <c r="D3456" s="14" t="s">
        <v>10411</v>
      </c>
      <c r="E3456" s="14" t="s">
        <v>10408</v>
      </c>
      <c r="F3456" s="1">
        <v>48475315</v>
      </c>
      <c r="G3456" s="88" t="s">
        <v>10413</v>
      </c>
    </row>
    <row r="3457" spans="1:7" s="76" customFormat="1" ht="30" customHeight="1" x14ac:dyDescent="0.2">
      <c r="A3457" s="24">
        <v>3458</v>
      </c>
      <c r="B3457" s="14" t="s">
        <v>10414</v>
      </c>
      <c r="C3457" s="1" t="s">
        <v>10930</v>
      </c>
      <c r="D3457" s="14" t="s">
        <v>10411</v>
      </c>
      <c r="E3457" s="14" t="s">
        <v>10408</v>
      </c>
      <c r="F3457" s="1">
        <v>49490562</v>
      </c>
      <c r="G3457" s="88" t="s">
        <v>10415</v>
      </c>
    </row>
    <row r="3458" spans="1:7" s="76" customFormat="1" ht="30" customHeight="1" x14ac:dyDescent="0.2">
      <c r="A3458" s="24">
        <v>3459</v>
      </c>
      <c r="B3458" s="14" t="s">
        <v>10416</v>
      </c>
      <c r="C3458" s="1" t="s">
        <v>10930</v>
      </c>
      <c r="D3458" s="14" t="s">
        <v>10411</v>
      </c>
      <c r="E3458" s="14" t="s">
        <v>10408</v>
      </c>
      <c r="F3458" s="1">
        <v>57583398</v>
      </c>
      <c r="G3458" s="88" t="s">
        <v>10417</v>
      </c>
    </row>
    <row r="3459" spans="1:7" s="76" customFormat="1" ht="30" customHeight="1" x14ac:dyDescent="0.2">
      <c r="A3459" s="24">
        <v>3460</v>
      </c>
      <c r="B3459" s="14" t="s">
        <v>10418</v>
      </c>
      <c r="C3459" s="1" t="s">
        <v>10930</v>
      </c>
      <c r="D3459" s="14" t="s">
        <v>10411</v>
      </c>
      <c r="E3459" s="14" t="s">
        <v>10408</v>
      </c>
      <c r="F3459" s="1">
        <v>46320011</v>
      </c>
      <c r="G3459" s="88" t="s">
        <v>10419</v>
      </c>
    </row>
    <row r="3460" spans="1:7" s="76" customFormat="1" ht="30" customHeight="1" x14ac:dyDescent="0.2">
      <c r="A3460" s="24">
        <v>3461</v>
      </c>
      <c r="B3460" s="14" t="s">
        <v>10420</v>
      </c>
      <c r="C3460" s="1" t="s">
        <v>10930</v>
      </c>
      <c r="D3460" s="14" t="s">
        <v>10422</v>
      </c>
      <c r="E3460" s="14" t="s">
        <v>10423</v>
      </c>
      <c r="F3460" s="1">
        <v>40970527</v>
      </c>
      <c r="G3460" s="88" t="s">
        <v>10421</v>
      </c>
    </row>
    <row r="3461" spans="1:7" s="76" customFormat="1" ht="30" customHeight="1" x14ac:dyDescent="0.2">
      <c r="A3461" s="24">
        <v>3462</v>
      </c>
      <c r="B3461" s="14" t="s">
        <v>10424</v>
      </c>
      <c r="C3461" s="1" t="s">
        <v>10930</v>
      </c>
      <c r="D3461" s="14" t="s">
        <v>10426</v>
      </c>
      <c r="E3461" s="14" t="s">
        <v>10423</v>
      </c>
      <c r="F3461" s="1">
        <v>37411018</v>
      </c>
      <c r="G3461" s="88" t="s">
        <v>10425</v>
      </c>
    </row>
    <row r="3462" spans="1:7" s="76" customFormat="1" ht="30" customHeight="1" x14ac:dyDescent="0.2">
      <c r="A3462" s="24">
        <v>3463</v>
      </c>
      <c r="B3462" s="14" t="s">
        <v>10427</v>
      </c>
      <c r="C3462" s="1" t="s">
        <v>10930</v>
      </c>
      <c r="D3462" s="14" t="s">
        <v>10426</v>
      </c>
      <c r="E3462" s="14" t="s">
        <v>10423</v>
      </c>
      <c r="F3462" s="1">
        <v>45191295</v>
      </c>
      <c r="G3462" s="88" t="s">
        <v>10428</v>
      </c>
    </row>
    <row r="3463" spans="1:7" s="76" customFormat="1" ht="30" customHeight="1" x14ac:dyDescent="0.2">
      <c r="A3463" s="24">
        <v>3464</v>
      </c>
      <c r="B3463" s="14" t="s">
        <v>10429</v>
      </c>
      <c r="C3463" s="1" t="s">
        <v>10930</v>
      </c>
      <c r="D3463" s="14" t="s">
        <v>10426</v>
      </c>
      <c r="E3463" s="14" t="s">
        <v>10423</v>
      </c>
      <c r="F3463" s="1">
        <v>40683648</v>
      </c>
      <c r="G3463" s="88" t="s">
        <v>10430</v>
      </c>
    </row>
    <row r="3464" spans="1:7" s="76" customFormat="1" ht="30" customHeight="1" x14ac:dyDescent="0.2">
      <c r="A3464" s="24">
        <v>3465</v>
      </c>
      <c r="B3464" s="14" t="s">
        <v>10431</v>
      </c>
      <c r="C3464" s="1" t="s">
        <v>10930</v>
      </c>
      <c r="D3464" s="14" t="s">
        <v>10426</v>
      </c>
      <c r="E3464" s="14" t="s">
        <v>10423</v>
      </c>
      <c r="F3464" s="1">
        <v>36564338</v>
      </c>
      <c r="G3464" s="88" t="s">
        <v>10432</v>
      </c>
    </row>
    <row r="3465" spans="1:7" s="76" customFormat="1" ht="30" customHeight="1" x14ac:dyDescent="0.2">
      <c r="A3465" s="24">
        <v>3466</v>
      </c>
      <c r="B3465" s="14" t="s">
        <v>10433</v>
      </c>
      <c r="C3465" s="1" t="s">
        <v>10930</v>
      </c>
      <c r="D3465" s="14" t="s">
        <v>10435</v>
      </c>
      <c r="E3465" s="14" t="s">
        <v>10436</v>
      </c>
      <c r="F3465" s="1">
        <v>44904735</v>
      </c>
      <c r="G3465" s="88" t="s">
        <v>10434</v>
      </c>
    </row>
    <row r="3466" spans="1:7" s="76" customFormat="1" ht="30" customHeight="1" x14ac:dyDescent="0.2">
      <c r="A3466" s="24">
        <v>3467</v>
      </c>
      <c r="B3466" s="14" t="s">
        <v>10437</v>
      </c>
      <c r="C3466" s="1" t="s">
        <v>10930</v>
      </c>
      <c r="D3466" s="14" t="s">
        <v>10435</v>
      </c>
      <c r="E3466" s="14" t="s">
        <v>10436</v>
      </c>
      <c r="F3466" s="1">
        <v>52046069</v>
      </c>
      <c r="G3466" s="88" t="s">
        <v>10438</v>
      </c>
    </row>
    <row r="3467" spans="1:7" s="76" customFormat="1" ht="30" customHeight="1" x14ac:dyDescent="0.2">
      <c r="A3467" s="24">
        <v>3468</v>
      </c>
      <c r="B3467" s="14" t="s">
        <v>10439</v>
      </c>
      <c r="C3467" s="1" t="s">
        <v>10930</v>
      </c>
      <c r="D3467" s="14" t="s">
        <v>10435</v>
      </c>
      <c r="E3467" s="14" t="s">
        <v>10436</v>
      </c>
      <c r="F3467" s="1">
        <v>53462679</v>
      </c>
      <c r="G3467" s="88" t="s">
        <v>10440</v>
      </c>
    </row>
    <row r="3468" spans="1:7" s="76" customFormat="1" ht="30" customHeight="1" x14ac:dyDescent="0.2">
      <c r="A3468" s="24">
        <v>3469</v>
      </c>
      <c r="B3468" s="14" t="s">
        <v>10441</v>
      </c>
      <c r="C3468" s="1" t="s">
        <v>10930</v>
      </c>
      <c r="D3468" s="14" t="s">
        <v>10435</v>
      </c>
      <c r="E3468" s="14" t="s">
        <v>10436</v>
      </c>
      <c r="F3468" s="1">
        <v>50550780</v>
      </c>
      <c r="G3468" s="88" t="s">
        <v>10442</v>
      </c>
    </row>
    <row r="3469" spans="1:7" s="76" customFormat="1" ht="30" customHeight="1" x14ac:dyDescent="0.2">
      <c r="A3469" s="24">
        <v>3470</v>
      </c>
      <c r="B3469" s="14" t="s">
        <v>10443</v>
      </c>
      <c r="C3469" s="1" t="s">
        <v>10930</v>
      </c>
      <c r="D3469" s="14" t="s">
        <v>10435</v>
      </c>
      <c r="E3469" s="14" t="s">
        <v>10436</v>
      </c>
      <c r="F3469" s="1">
        <v>57547097</v>
      </c>
      <c r="G3469" s="88" t="s">
        <v>10444</v>
      </c>
    </row>
    <row r="3470" spans="1:7" s="76" customFormat="1" ht="30" customHeight="1" x14ac:dyDescent="0.2">
      <c r="A3470" s="24">
        <v>3471</v>
      </c>
      <c r="B3470" s="14" t="s">
        <v>10445</v>
      </c>
      <c r="C3470" s="1" t="s">
        <v>10930</v>
      </c>
      <c r="D3470" s="14" t="s">
        <v>10435</v>
      </c>
      <c r="E3470" s="14" t="s">
        <v>10436</v>
      </c>
      <c r="F3470" s="1">
        <v>46365671</v>
      </c>
      <c r="G3470" s="88" t="s">
        <v>10446</v>
      </c>
    </row>
    <row r="3471" spans="1:7" s="76" customFormat="1" ht="30" customHeight="1" x14ac:dyDescent="0.2">
      <c r="A3471" s="24">
        <v>3472</v>
      </c>
      <c r="B3471" s="14" t="s">
        <v>10447</v>
      </c>
      <c r="C3471" s="1" t="s">
        <v>10930</v>
      </c>
      <c r="D3471" s="14" t="s">
        <v>10435</v>
      </c>
      <c r="E3471" s="14" t="s">
        <v>10436</v>
      </c>
      <c r="F3471" s="1">
        <v>50568319</v>
      </c>
      <c r="G3471" s="88" t="s">
        <v>10448</v>
      </c>
    </row>
    <row r="3472" spans="1:7" s="76" customFormat="1" ht="30" customHeight="1" x14ac:dyDescent="0.2">
      <c r="A3472" s="24">
        <v>3473</v>
      </c>
      <c r="B3472" s="14" t="s">
        <v>10449</v>
      </c>
      <c r="C3472" s="1" t="s">
        <v>10930</v>
      </c>
      <c r="D3472" s="14" t="s">
        <v>10435</v>
      </c>
      <c r="E3472" s="14" t="s">
        <v>10436</v>
      </c>
      <c r="F3472" s="1">
        <v>48745263</v>
      </c>
      <c r="G3472" s="88" t="s">
        <v>10450</v>
      </c>
    </row>
    <row r="3473" spans="1:7" s="76" customFormat="1" ht="30" customHeight="1" x14ac:dyDescent="0.2">
      <c r="A3473" s="24">
        <v>3474</v>
      </c>
      <c r="B3473" s="14" t="s">
        <v>10451</v>
      </c>
      <c r="C3473" s="1" t="s">
        <v>10930</v>
      </c>
      <c r="D3473" s="14" t="s">
        <v>10454</v>
      </c>
      <c r="E3473" s="14" t="s">
        <v>10455</v>
      </c>
      <c r="F3473" s="1" t="s">
        <v>10452</v>
      </c>
      <c r="G3473" s="88" t="s">
        <v>10453</v>
      </c>
    </row>
    <row r="3474" spans="1:7" s="76" customFormat="1" ht="30" customHeight="1" x14ac:dyDescent="0.2">
      <c r="A3474" s="24">
        <v>3475</v>
      </c>
      <c r="B3474" s="14" t="s">
        <v>10456</v>
      </c>
      <c r="C3474" s="1" t="s">
        <v>10930</v>
      </c>
      <c r="D3474" s="14" t="s">
        <v>653</v>
      </c>
      <c r="E3474" s="14" t="s">
        <v>10459</v>
      </c>
      <c r="F3474" s="1" t="s">
        <v>10457</v>
      </c>
      <c r="G3474" s="88" t="s">
        <v>10458</v>
      </c>
    </row>
    <row r="3475" spans="1:7" s="76" customFormat="1" ht="30" customHeight="1" x14ac:dyDescent="0.2">
      <c r="A3475" s="24">
        <v>3476</v>
      </c>
      <c r="B3475" s="14" t="s">
        <v>10460</v>
      </c>
      <c r="C3475" s="1" t="s">
        <v>10930</v>
      </c>
      <c r="D3475" s="14" t="s">
        <v>10463</v>
      </c>
      <c r="E3475" s="14" t="s">
        <v>10464</v>
      </c>
      <c r="F3475" s="2" t="s">
        <v>10461</v>
      </c>
      <c r="G3475" s="88" t="s">
        <v>10462</v>
      </c>
    </row>
    <row r="3476" spans="1:7" s="76" customFormat="1" ht="30" customHeight="1" x14ac:dyDescent="0.2">
      <c r="A3476" s="24">
        <v>3477</v>
      </c>
      <c r="B3476" s="14" t="s">
        <v>10465</v>
      </c>
      <c r="C3476" s="1" t="s">
        <v>10930</v>
      </c>
      <c r="D3476" s="14" t="s">
        <v>10463</v>
      </c>
      <c r="E3476" s="14" t="s">
        <v>10464</v>
      </c>
      <c r="F3476" s="1">
        <v>58684691</v>
      </c>
      <c r="G3476" s="88" t="s">
        <v>10466</v>
      </c>
    </row>
    <row r="3477" spans="1:7" s="76" customFormat="1" ht="30" customHeight="1" x14ac:dyDescent="0.2">
      <c r="A3477" s="24">
        <v>3478</v>
      </c>
      <c r="B3477" s="14" t="s">
        <v>10467</v>
      </c>
      <c r="C3477" s="1" t="s">
        <v>10930</v>
      </c>
      <c r="D3477" s="14" t="s">
        <v>10469</v>
      </c>
      <c r="E3477" s="14" t="s">
        <v>10464</v>
      </c>
      <c r="F3477" s="1">
        <v>37085116</v>
      </c>
      <c r="G3477" s="88" t="s">
        <v>10468</v>
      </c>
    </row>
    <row r="3478" spans="1:7" s="76" customFormat="1" ht="30" customHeight="1" x14ac:dyDescent="0.2">
      <c r="A3478" s="24">
        <v>3479</v>
      </c>
      <c r="B3478" s="14" t="s">
        <v>10470</v>
      </c>
      <c r="C3478" s="1" t="s">
        <v>10930</v>
      </c>
      <c r="D3478" s="14" t="s">
        <v>10469</v>
      </c>
      <c r="E3478" s="14" t="s">
        <v>10464</v>
      </c>
      <c r="F3478" s="1">
        <v>47947290</v>
      </c>
      <c r="G3478" s="88" t="s">
        <v>10471</v>
      </c>
    </row>
    <row r="3479" spans="1:7" s="76" customFormat="1" ht="30" customHeight="1" x14ac:dyDescent="0.2">
      <c r="A3479" s="24">
        <v>3480</v>
      </c>
      <c r="B3479" s="14" t="s">
        <v>10472</v>
      </c>
      <c r="C3479" s="1" t="s">
        <v>10930</v>
      </c>
      <c r="D3479" s="14" t="s">
        <v>10469</v>
      </c>
      <c r="E3479" s="14" t="s">
        <v>10464</v>
      </c>
      <c r="F3479" s="1">
        <v>45656416</v>
      </c>
      <c r="G3479" s="88" t="s">
        <v>10473</v>
      </c>
    </row>
    <row r="3480" spans="1:7" s="76" customFormat="1" ht="30" customHeight="1" x14ac:dyDescent="0.2">
      <c r="A3480" s="24">
        <v>3481</v>
      </c>
      <c r="B3480" s="14" t="s">
        <v>10474</v>
      </c>
      <c r="C3480" s="1" t="s">
        <v>10930</v>
      </c>
      <c r="D3480" s="14" t="s">
        <v>10469</v>
      </c>
      <c r="E3480" s="14" t="s">
        <v>10464</v>
      </c>
      <c r="F3480" s="1">
        <v>56979540</v>
      </c>
      <c r="G3480" s="88" t="s">
        <v>10475</v>
      </c>
    </row>
    <row r="3481" spans="1:7" s="76" customFormat="1" ht="30" customHeight="1" x14ac:dyDescent="0.2">
      <c r="A3481" s="24">
        <v>3482</v>
      </c>
      <c r="B3481" s="14" t="s">
        <v>10476</v>
      </c>
      <c r="C3481" s="1" t="s">
        <v>10930</v>
      </c>
      <c r="D3481" s="14" t="s">
        <v>10469</v>
      </c>
      <c r="E3481" s="14" t="s">
        <v>10464</v>
      </c>
      <c r="F3481" s="1">
        <v>49467667</v>
      </c>
      <c r="G3481" s="88" t="s">
        <v>10477</v>
      </c>
    </row>
    <row r="3482" spans="1:7" s="76" customFormat="1" ht="30" customHeight="1" x14ac:dyDescent="0.2">
      <c r="A3482" s="24">
        <v>3483</v>
      </c>
      <c r="B3482" s="14" t="s">
        <v>10478</v>
      </c>
      <c r="C3482" s="1" t="s">
        <v>10930</v>
      </c>
      <c r="D3482" s="14" t="s">
        <v>10469</v>
      </c>
      <c r="E3482" s="14" t="s">
        <v>10464</v>
      </c>
      <c r="F3482" s="1">
        <v>51942031</v>
      </c>
      <c r="G3482" s="88" t="s">
        <v>10479</v>
      </c>
    </row>
    <row r="3483" spans="1:7" s="76" customFormat="1" ht="30" customHeight="1" x14ac:dyDescent="0.2">
      <c r="A3483" s="24">
        <v>3484</v>
      </c>
      <c r="B3483" s="14" t="s">
        <v>10480</v>
      </c>
      <c r="C3483" s="1" t="s">
        <v>10930</v>
      </c>
      <c r="D3483" s="14" t="s">
        <v>10469</v>
      </c>
      <c r="E3483" s="14" t="s">
        <v>10464</v>
      </c>
      <c r="F3483" s="1">
        <v>36564338</v>
      </c>
      <c r="G3483" s="88" t="s">
        <v>10432</v>
      </c>
    </row>
    <row r="3484" spans="1:7" s="76" customFormat="1" ht="30" customHeight="1" x14ac:dyDescent="0.2">
      <c r="A3484" s="24">
        <v>3485</v>
      </c>
      <c r="B3484" s="14" t="s">
        <v>10481</v>
      </c>
      <c r="C3484" s="1" t="s">
        <v>10930</v>
      </c>
      <c r="D3484" s="14" t="s">
        <v>10469</v>
      </c>
      <c r="E3484" s="14" t="s">
        <v>10464</v>
      </c>
      <c r="F3484" s="1">
        <v>47900273</v>
      </c>
      <c r="G3484" s="88" t="s">
        <v>10482</v>
      </c>
    </row>
    <row r="3485" spans="1:7" s="76" customFormat="1" ht="30" customHeight="1" x14ac:dyDescent="0.2">
      <c r="A3485" s="24">
        <v>3486</v>
      </c>
      <c r="B3485" s="14" t="s">
        <v>10483</v>
      </c>
      <c r="C3485" s="1" t="s">
        <v>10930</v>
      </c>
      <c r="D3485" s="14" t="s">
        <v>10469</v>
      </c>
      <c r="E3485" s="14" t="s">
        <v>10464</v>
      </c>
      <c r="F3485" s="1">
        <v>42179402</v>
      </c>
      <c r="G3485" s="88" t="s">
        <v>10484</v>
      </c>
    </row>
    <row r="3486" spans="1:7" s="76" customFormat="1" ht="30" customHeight="1" x14ac:dyDescent="0.2">
      <c r="A3486" s="24">
        <v>3487</v>
      </c>
      <c r="B3486" s="14" t="s">
        <v>10485</v>
      </c>
      <c r="C3486" s="1" t="s">
        <v>10930</v>
      </c>
      <c r="D3486" s="14" t="s">
        <v>10469</v>
      </c>
      <c r="E3486" s="14" t="s">
        <v>10464</v>
      </c>
      <c r="F3486" s="1">
        <v>31189578</v>
      </c>
      <c r="G3486" s="88" t="s">
        <v>10486</v>
      </c>
    </row>
    <row r="3487" spans="1:7" s="76" customFormat="1" ht="30" customHeight="1" x14ac:dyDescent="0.2">
      <c r="A3487" s="24">
        <v>3488</v>
      </c>
      <c r="B3487" s="14" t="s">
        <v>10487</v>
      </c>
      <c r="C3487" s="1" t="s">
        <v>10930</v>
      </c>
      <c r="D3487" s="14" t="s">
        <v>10489</v>
      </c>
      <c r="E3487" s="14" t="s">
        <v>10490</v>
      </c>
      <c r="F3487" s="2">
        <v>42943956</v>
      </c>
      <c r="G3487" s="88" t="s">
        <v>10488</v>
      </c>
    </row>
    <row r="3488" spans="1:7" s="76" customFormat="1" ht="30" customHeight="1" x14ac:dyDescent="0.2">
      <c r="A3488" s="24">
        <v>3489</v>
      </c>
      <c r="B3488" s="14" t="s">
        <v>10491</v>
      </c>
      <c r="C3488" s="1" t="s">
        <v>10930</v>
      </c>
      <c r="D3488" s="14" t="s">
        <v>10493</v>
      </c>
      <c r="E3488" s="14" t="s">
        <v>10490</v>
      </c>
      <c r="F3488" s="1">
        <v>41013259</v>
      </c>
      <c r="G3488" s="88" t="s">
        <v>10492</v>
      </c>
    </row>
    <row r="3489" spans="1:7" s="76" customFormat="1" ht="30" customHeight="1" x14ac:dyDescent="0.2">
      <c r="A3489" s="24">
        <v>3490</v>
      </c>
      <c r="B3489" s="14" t="s">
        <v>10494</v>
      </c>
      <c r="C3489" s="1" t="s">
        <v>10930</v>
      </c>
      <c r="D3489" s="14" t="s">
        <v>10493</v>
      </c>
      <c r="E3489" s="14" t="s">
        <v>10490</v>
      </c>
      <c r="F3489" s="1">
        <v>59278910</v>
      </c>
      <c r="G3489" s="88" t="s">
        <v>10495</v>
      </c>
    </row>
    <row r="3490" spans="1:7" s="76" customFormat="1" ht="30" customHeight="1" x14ac:dyDescent="0.2">
      <c r="A3490" s="24">
        <v>3491</v>
      </c>
      <c r="B3490" s="14" t="s">
        <v>10496</v>
      </c>
      <c r="C3490" s="1" t="s">
        <v>10930</v>
      </c>
      <c r="D3490" s="14" t="s">
        <v>10493</v>
      </c>
      <c r="E3490" s="14" t="s">
        <v>10490</v>
      </c>
      <c r="F3490" s="1">
        <v>41484798</v>
      </c>
      <c r="G3490" s="88" t="s">
        <v>10497</v>
      </c>
    </row>
    <row r="3491" spans="1:7" s="76" customFormat="1" ht="30" customHeight="1" x14ac:dyDescent="0.2">
      <c r="A3491" s="24">
        <v>3492</v>
      </c>
      <c r="B3491" s="14" t="s">
        <v>10498</v>
      </c>
      <c r="C3491" s="1" t="s">
        <v>10930</v>
      </c>
      <c r="D3491" s="14" t="s">
        <v>10500</v>
      </c>
      <c r="E3491" s="14" t="s">
        <v>10501</v>
      </c>
      <c r="F3491" s="1">
        <v>45776393</v>
      </c>
      <c r="G3491" s="88" t="s">
        <v>10499</v>
      </c>
    </row>
    <row r="3492" spans="1:7" s="76" customFormat="1" ht="30" customHeight="1" x14ac:dyDescent="0.2">
      <c r="A3492" s="24">
        <v>3493</v>
      </c>
      <c r="B3492" s="14" t="s">
        <v>10502</v>
      </c>
      <c r="C3492" s="1" t="s">
        <v>10930</v>
      </c>
      <c r="D3492" s="14" t="s">
        <v>10504</v>
      </c>
      <c r="E3492" s="14" t="s">
        <v>10501</v>
      </c>
      <c r="F3492" s="1">
        <v>58146171</v>
      </c>
      <c r="G3492" s="88" t="s">
        <v>10503</v>
      </c>
    </row>
    <row r="3493" spans="1:7" s="76" customFormat="1" ht="30" customHeight="1" x14ac:dyDescent="0.2">
      <c r="A3493" s="24">
        <v>3494</v>
      </c>
      <c r="B3493" s="14" t="s">
        <v>10505</v>
      </c>
      <c r="C3493" s="1" t="s">
        <v>10930</v>
      </c>
      <c r="D3493" s="14" t="s">
        <v>1351</v>
      </c>
      <c r="E3493" s="14" t="s">
        <v>10507</v>
      </c>
      <c r="F3493" s="1">
        <v>46015924</v>
      </c>
      <c r="G3493" s="88" t="s">
        <v>10506</v>
      </c>
    </row>
    <row r="3494" spans="1:7" s="76" customFormat="1" ht="30" customHeight="1" x14ac:dyDescent="0.2">
      <c r="A3494" s="24">
        <v>3495</v>
      </c>
      <c r="B3494" s="14" t="s">
        <v>10508</v>
      </c>
      <c r="C3494" s="1" t="s">
        <v>10930</v>
      </c>
      <c r="D3494" s="14" t="s">
        <v>1351</v>
      </c>
      <c r="E3494" s="14" t="s">
        <v>10507</v>
      </c>
      <c r="F3494" s="1">
        <v>36959746</v>
      </c>
      <c r="G3494" s="88" t="s">
        <v>10509</v>
      </c>
    </row>
    <row r="3495" spans="1:7" s="76" customFormat="1" ht="30" customHeight="1" x14ac:dyDescent="0.2">
      <c r="A3495" s="24">
        <v>3496</v>
      </c>
      <c r="B3495" s="14" t="s">
        <v>10510</v>
      </c>
      <c r="C3495" s="1" t="s">
        <v>10930</v>
      </c>
      <c r="D3495" s="14" t="s">
        <v>1351</v>
      </c>
      <c r="E3495" s="14" t="s">
        <v>10507</v>
      </c>
      <c r="F3495" s="1">
        <v>58772789</v>
      </c>
      <c r="G3495" s="88" t="s">
        <v>10511</v>
      </c>
    </row>
    <row r="3496" spans="1:7" s="76" customFormat="1" ht="30" customHeight="1" x14ac:dyDescent="0.2">
      <c r="A3496" s="24">
        <v>3497</v>
      </c>
      <c r="B3496" s="14" t="s">
        <v>10512</v>
      </c>
      <c r="C3496" s="1" t="s">
        <v>10930</v>
      </c>
      <c r="D3496" s="14" t="s">
        <v>1351</v>
      </c>
      <c r="E3496" s="14" t="s">
        <v>10507</v>
      </c>
      <c r="F3496" s="1">
        <v>45788935</v>
      </c>
      <c r="G3496" s="88" t="s">
        <v>10513</v>
      </c>
    </row>
    <row r="3497" spans="1:7" s="76" customFormat="1" ht="30" customHeight="1" x14ac:dyDescent="0.2">
      <c r="A3497" s="24">
        <v>3498</v>
      </c>
      <c r="B3497" s="14" t="s">
        <v>10514</v>
      </c>
      <c r="C3497" s="1" t="s">
        <v>10930</v>
      </c>
      <c r="D3497" s="14" t="s">
        <v>1351</v>
      </c>
      <c r="E3497" s="14" t="s">
        <v>10507</v>
      </c>
      <c r="F3497" s="1">
        <v>59409209</v>
      </c>
      <c r="G3497" s="88" t="s">
        <v>10515</v>
      </c>
    </row>
    <row r="3498" spans="1:7" s="76" customFormat="1" ht="30" customHeight="1" x14ac:dyDescent="0.2">
      <c r="A3498" s="24">
        <v>3499</v>
      </c>
      <c r="B3498" s="14" t="s">
        <v>10516</v>
      </c>
      <c r="C3498" s="1" t="s">
        <v>10930</v>
      </c>
      <c r="D3498" s="14" t="s">
        <v>10504</v>
      </c>
      <c r="E3498" s="14" t="s">
        <v>10501</v>
      </c>
      <c r="F3498" s="1"/>
      <c r="G3498" s="88" t="s">
        <v>10517</v>
      </c>
    </row>
    <row r="3499" spans="1:7" s="76" customFormat="1" ht="30" customHeight="1" x14ac:dyDescent="0.2">
      <c r="A3499" s="24">
        <v>3500</v>
      </c>
      <c r="B3499" s="14" t="s">
        <v>10518</v>
      </c>
      <c r="C3499" s="1" t="s">
        <v>10930</v>
      </c>
      <c r="D3499" s="14" t="s">
        <v>10504</v>
      </c>
      <c r="E3499" s="14" t="s">
        <v>10501</v>
      </c>
      <c r="F3499" s="1">
        <v>58710773</v>
      </c>
      <c r="G3499" s="88" t="s">
        <v>10519</v>
      </c>
    </row>
    <row r="3500" spans="1:7" s="76" customFormat="1" ht="30" customHeight="1" x14ac:dyDescent="0.2">
      <c r="A3500" s="24">
        <v>3501</v>
      </c>
      <c r="B3500" s="14" t="s">
        <v>10520</v>
      </c>
      <c r="C3500" s="1" t="s">
        <v>10930</v>
      </c>
      <c r="D3500" s="14" t="s">
        <v>10504</v>
      </c>
      <c r="E3500" s="14" t="s">
        <v>10501</v>
      </c>
      <c r="F3500" s="1">
        <v>33514556</v>
      </c>
      <c r="G3500" s="88" t="s">
        <v>10521</v>
      </c>
    </row>
    <row r="3501" spans="1:7" s="76" customFormat="1" ht="30" customHeight="1" x14ac:dyDescent="0.2">
      <c r="A3501" s="24">
        <v>3502</v>
      </c>
      <c r="B3501" s="14" t="s">
        <v>10522</v>
      </c>
      <c r="C3501" s="1" t="s">
        <v>10930</v>
      </c>
      <c r="D3501" s="14" t="s">
        <v>10504</v>
      </c>
      <c r="E3501" s="14" t="s">
        <v>10501</v>
      </c>
      <c r="F3501" s="1">
        <v>46038813</v>
      </c>
      <c r="G3501" s="88" t="s">
        <v>10523</v>
      </c>
    </row>
    <row r="3502" spans="1:7" s="76" customFormat="1" ht="30" customHeight="1" x14ac:dyDescent="0.2">
      <c r="A3502" s="24">
        <v>3503</v>
      </c>
      <c r="B3502" s="14" t="s">
        <v>10524</v>
      </c>
      <c r="C3502" s="1" t="s">
        <v>10930</v>
      </c>
      <c r="D3502" s="14" t="s">
        <v>10504</v>
      </c>
      <c r="E3502" s="14" t="s">
        <v>10501</v>
      </c>
      <c r="F3502" s="1">
        <v>49318517</v>
      </c>
      <c r="G3502" s="88" t="s">
        <v>10525</v>
      </c>
    </row>
    <row r="3503" spans="1:7" s="76" customFormat="1" ht="30" customHeight="1" x14ac:dyDescent="0.2">
      <c r="A3503" s="24">
        <v>3504</v>
      </c>
      <c r="B3503" s="14" t="s">
        <v>10526</v>
      </c>
      <c r="C3503" s="1" t="s">
        <v>10930</v>
      </c>
      <c r="D3503" s="14" t="s">
        <v>10504</v>
      </c>
      <c r="E3503" s="14" t="s">
        <v>10501</v>
      </c>
      <c r="F3503" s="1">
        <v>33476230</v>
      </c>
      <c r="G3503" s="88" t="s">
        <v>10527</v>
      </c>
    </row>
    <row r="3504" spans="1:7" s="76" customFormat="1" ht="30" customHeight="1" x14ac:dyDescent="0.2">
      <c r="A3504" s="24">
        <v>3505</v>
      </c>
      <c r="B3504" s="14" t="s">
        <v>10528</v>
      </c>
      <c r="C3504" s="1" t="s">
        <v>10930</v>
      </c>
      <c r="D3504" s="14" t="s">
        <v>10504</v>
      </c>
      <c r="E3504" s="14" t="s">
        <v>10501</v>
      </c>
      <c r="F3504" s="1">
        <v>47111677</v>
      </c>
      <c r="G3504" s="88" t="s">
        <v>10529</v>
      </c>
    </row>
    <row r="3505" spans="1:7" s="76" customFormat="1" ht="30" customHeight="1" x14ac:dyDescent="0.2">
      <c r="A3505" s="24">
        <v>3506</v>
      </c>
      <c r="B3505" s="21" t="s">
        <v>10530</v>
      </c>
      <c r="C3505" s="1" t="s">
        <v>10930</v>
      </c>
      <c r="D3505" s="21" t="s">
        <v>10504</v>
      </c>
      <c r="E3505" s="14" t="s">
        <v>10501</v>
      </c>
      <c r="F3505" s="10">
        <v>50308053</v>
      </c>
      <c r="G3505" s="88" t="s">
        <v>10531</v>
      </c>
    </row>
    <row r="3506" spans="1:7" s="76" customFormat="1" ht="30" customHeight="1" x14ac:dyDescent="0.2">
      <c r="A3506" s="24">
        <v>3507</v>
      </c>
      <c r="B3506" s="21" t="s">
        <v>10532</v>
      </c>
      <c r="C3506" s="1" t="s">
        <v>10930</v>
      </c>
      <c r="D3506" s="21" t="s">
        <v>10504</v>
      </c>
      <c r="E3506" s="14" t="s">
        <v>10501</v>
      </c>
      <c r="F3506" s="10">
        <v>37264133</v>
      </c>
      <c r="G3506" s="88" t="s">
        <v>10533</v>
      </c>
    </row>
    <row r="3507" spans="1:7" s="76" customFormat="1" ht="30" customHeight="1" x14ac:dyDescent="0.2">
      <c r="A3507" s="24">
        <v>3508</v>
      </c>
      <c r="B3507" s="21" t="s">
        <v>10534</v>
      </c>
      <c r="C3507" s="1" t="s">
        <v>10930</v>
      </c>
      <c r="D3507" s="21" t="s">
        <v>10504</v>
      </c>
      <c r="E3507" s="14" t="s">
        <v>10501</v>
      </c>
      <c r="F3507" s="2">
        <v>33876891</v>
      </c>
      <c r="G3507" s="88" t="s">
        <v>10535</v>
      </c>
    </row>
    <row r="3508" spans="1:7" s="76" customFormat="1" ht="30" customHeight="1" x14ac:dyDescent="0.2">
      <c r="A3508" s="24">
        <v>3509</v>
      </c>
      <c r="B3508" s="21" t="s">
        <v>10536</v>
      </c>
      <c r="C3508" s="1" t="s">
        <v>10930</v>
      </c>
      <c r="D3508" s="21" t="s">
        <v>10504</v>
      </c>
      <c r="E3508" s="14" t="s">
        <v>10501</v>
      </c>
      <c r="F3508" s="10">
        <v>45831538</v>
      </c>
      <c r="G3508" s="88" t="s">
        <v>10537</v>
      </c>
    </row>
    <row r="3509" spans="1:7" s="76" customFormat="1" ht="30" customHeight="1" x14ac:dyDescent="0.2">
      <c r="A3509" s="24">
        <v>3510</v>
      </c>
      <c r="B3509" s="21" t="s">
        <v>10538</v>
      </c>
      <c r="C3509" s="1" t="s">
        <v>10930</v>
      </c>
      <c r="D3509" s="21" t="s">
        <v>10504</v>
      </c>
      <c r="E3509" s="14" t="s">
        <v>10501</v>
      </c>
      <c r="F3509" s="2">
        <v>55882860</v>
      </c>
      <c r="G3509" s="88" t="s">
        <v>10539</v>
      </c>
    </row>
    <row r="3510" spans="1:7" s="76" customFormat="1" ht="30" customHeight="1" x14ac:dyDescent="0.2">
      <c r="A3510" s="24">
        <v>3511</v>
      </c>
      <c r="B3510" s="21" t="s">
        <v>10540</v>
      </c>
      <c r="C3510" s="1" t="s">
        <v>10930</v>
      </c>
      <c r="D3510" s="21" t="s">
        <v>10504</v>
      </c>
      <c r="E3510" s="14" t="s">
        <v>10501</v>
      </c>
      <c r="F3510" s="2">
        <v>36466785</v>
      </c>
      <c r="G3510" s="88" t="s">
        <v>10541</v>
      </c>
    </row>
    <row r="3511" spans="1:7" s="76" customFormat="1" ht="30" customHeight="1" x14ac:dyDescent="0.2">
      <c r="A3511" s="24">
        <v>3512</v>
      </c>
      <c r="B3511" s="14" t="s">
        <v>10542</v>
      </c>
      <c r="C3511" s="1" t="s">
        <v>10930</v>
      </c>
      <c r="D3511" s="14" t="s">
        <v>10544</v>
      </c>
      <c r="E3511" s="14" t="s">
        <v>10545</v>
      </c>
      <c r="F3511" s="1">
        <v>40571052</v>
      </c>
      <c r="G3511" s="88" t="s">
        <v>10543</v>
      </c>
    </row>
    <row r="3512" spans="1:7" s="76" customFormat="1" ht="30" customHeight="1" x14ac:dyDescent="0.2">
      <c r="A3512" s="24">
        <v>3513</v>
      </c>
      <c r="B3512" s="14" t="s">
        <v>10546</v>
      </c>
      <c r="C3512" s="1" t="s">
        <v>10930</v>
      </c>
      <c r="D3512" s="14" t="s">
        <v>10544</v>
      </c>
      <c r="E3512" s="14" t="s">
        <v>10548</v>
      </c>
      <c r="F3512" s="1">
        <v>42630497</v>
      </c>
      <c r="G3512" s="88" t="s">
        <v>10547</v>
      </c>
    </row>
    <row r="3513" spans="1:7" s="76" customFormat="1" ht="30" customHeight="1" x14ac:dyDescent="0.2">
      <c r="A3513" s="24">
        <v>3514</v>
      </c>
      <c r="B3513" s="14" t="s">
        <v>10549</v>
      </c>
      <c r="C3513" s="1" t="s">
        <v>10930</v>
      </c>
      <c r="D3513" s="14" t="s">
        <v>10551</v>
      </c>
      <c r="E3513" s="14" t="s">
        <v>10548</v>
      </c>
      <c r="F3513" s="1">
        <v>46433256</v>
      </c>
      <c r="G3513" s="88" t="s">
        <v>10550</v>
      </c>
    </row>
    <row r="3514" spans="1:7" s="76" customFormat="1" ht="30" customHeight="1" x14ac:dyDescent="0.2">
      <c r="A3514" s="24">
        <v>3515</v>
      </c>
      <c r="B3514" s="21" t="s">
        <v>10552</v>
      </c>
      <c r="C3514" s="1" t="s">
        <v>10930</v>
      </c>
      <c r="D3514" s="21" t="s">
        <v>10554</v>
      </c>
      <c r="E3514" s="21" t="s">
        <v>10555</v>
      </c>
      <c r="F3514" s="10">
        <v>53721559</v>
      </c>
      <c r="G3514" s="88" t="s">
        <v>10553</v>
      </c>
    </row>
    <row r="3515" spans="1:7" s="76" customFormat="1" ht="30" customHeight="1" x14ac:dyDescent="0.2">
      <c r="A3515" s="24">
        <v>3516</v>
      </c>
      <c r="B3515" s="21" t="s">
        <v>10556</v>
      </c>
      <c r="C3515" s="1" t="s">
        <v>10930</v>
      </c>
      <c r="D3515" s="21" t="s">
        <v>10554</v>
      </c>
      <c r="E3515" s="21" t="s">
        <v>10555</v>
      </c>
      <c r="F3515" s="10">
        <v>47341172</v>
      </c>
      <c r="G3515" s="88" t="s">
        <v>10557</v>
      </c>
    </row>
    <row r="3516" spans="1:7" s="76" customFormat="1" ht="30" customHeight="1" x14ac:dyDescent="0.2">
      <c r="A3516" s="24">
        <v>3517</v>
      </c>
      <c r="B3516" s="21" t="s">
        <v>10558</v>
      </c>
      <c r="C3516" s="1" t="s">
        <v>10930</v>
      </c>
      <c r="D3516" s="21" t="s">
        <v>10554</v>
      </c>
      <c r="E3516" s="21" t="s">
        <v>10555</v>
      </c>
      <c r="F3516" s="10">
        <v>32180707</v>
      </c>
      <c r="G3516" s="88" t="s">
        <v>10559</v>
      </c>
    </row>
    <row r="3517" spans="1:7" s="76" customFormat="1" ht="30" customHeight="1" x14ac:dyDescent="0.2">
      <c r="A3517" s="24">
        <v>3518</v>
      </c>
      <c r="B3517" s="21" t="s">
        <v>10560</v>
      </c>
      <c r="C3517" s="1" t="s">
        <v>10930</v>
      </c>
      <c r="D3517" s="21" t="s">
        <v>10554</v>
      </c>
      <c r="E3517" s="21" t="s">
        <v>10555</v>
      </c>
      <c r="F3517" s="10">
        <v>41977577</v>
      </c>
      <c r="G3517" s="88" t="s">
        <v>10561</v>
      </c>
    </row>
    <row r="3518" spans="1:7" s="76" customFormat="1" ht="30" customHeight="1" x14ac:dyDescent="0.2">
      <c r="A3518" s="24">
        <v>3519</v>
      </c>
      <c r="B3518" s="21" t="s">
        <v>10562</v>
      </c>
      <c r="C3518" s="1" t="s">
        <v>10930</v>
      </c>
      <c r="D3518" s="21" t="s">
        <v>10554</v>
      </c>
      <c r="E3518" s="21" t="s">
        <v>10555</v>
      </c>
      <c r="F3518" s="10">
        <v>42183159</v>
      </c>
      <c r="G3518" s="88" t="s">
        <v>10563</v>
      </c>
    </row>
    <row r="3519" spans="1:7" s="76" customFormat="1" ht="30" customHeight="1" x14ac:dyDescent="0.2">
      <c r="A3519" s="24">
        <v>3520</v>
      </c>
      <c r="B3519" s="14" t="s">
        <v>10564</v>
      </c>
      <c r="C3519" s="1" t="s">
        <v>10930</v>
      </c>
      <c r="D3519" s="14" t="s">
        <v>1282</v>
      </c>
      <c r="E3519" s="14" t="s">
        <v>10566</v>
      </c>
      <c r="F3519" s="1">
        <v>30038507</v>
      </c>
      <c r="G3519" s="88" t="s">
        <v>10565</v>
      </c>
    </row>
    <row r="3520" spans="1:7" s="76" customFormat="1" ht="30" customHeight="1" x14ac:dyDescent="0.2">
      <c r="A3520" s="24">
        <v>3521</v>
      </c>
      <c r="B3520" s="14" t="s">
        <v>10567</v>
      </c>
      <c r="C3520" s="1" t="s">
        <v>10930</v>
      </c>
      <c r="D3520" s="14" t="s">
        <v>1282</v>
      </c>
      <c r="E3520" s="14" t="s">
        <v>10566</v>
      </c>
      <c r="F3520" s="1">
        <v>41416022</v>
      </c>
      <c r="G3520" s="88" t="s">
        <v>10568</v>
      </c>
    </row>
    <row r="3521" spans="1:7" s="76" customFormat="1" ht="30" customHeight="1" x14ac:dyDescent="0.2">
      <c r="A3521" s="24">
        <v>3522</v>
      </c>
      <c r="B3521" s="14" t="s">
        <v>10569</v>
      </c>
      <c r="C3521" s="1" t="s">
        <v>10930</v>
      </c>
      <c r="D3521" s="14" t="s">
        <v>1282</v>
      </c>
      <c r="E3521" s="14" t="s">
        <v>10566</v>
      </c>
      <c r="F3521" s="1">
        <v>31867598</v>
      </c>
      <c r="G3521" s="88" t="s">
        <v>10570</v>
      </c>
    </row>
    <row r="3522" spans="1:7" s="76" customFormat="1" ht="30" customHeight="1" x14ac:dyDescent="0.2">
      <c r="A3522" s="24">
        <v>3523</v>
      </c>
      <c r="B3522" s="14" t="s">
        <v>10571</v>
      </c>
      <c r="C3522" s="1" t="s">
        <v>10930</v>
      </c>
      <c r="D3522" s="14" t="s">
        <v>1282</v>
      </c>
      <c r="E3522" s="14" t="s">
        <v>10566</v>
      </c>
      <c r="F3522" s="1">
        <v>30658120</v>
      </c>
      <c r="G3522" s="88" t="s">
        <v>10572</v>
      </c>
    </row>
    <row r="3523" spans="1:7" s="76" customFormat="1" ht="30" customHeight="1" x14ac:dyDescent="0.2">
      <c r="A3523" s="24">
        <v>3524</v>
      </c>
      <c r="B3523" s="14" t="s">
        <v>10573</v>
      </c>
      <c r="C3523" s="1" t="s">
        <v>10930</v>
      </c>
      <c r="D3523" s="14" t="s">
        <v>1282</v>
      </c>
      <c r="E3523" s="14" t="s">
        <v>10566</v>
      </c>
      <c r="F3523" s="1">
        <v>59108556</v>
      </c>
      <c r="G3523" s="88" t="s">
        <v>10574</v>
      </c>
    </row>
    <row r="3524" spans="1:7" s="76" customFormat="1" ht="30" customHeight="1" x14ac:dyDescent="0.2">
      <c r="A3524" s="24">
        <v>3525</v>
      </c>
      <c r="B3524" s="14" t="s">
        <v>10575</v>
      </c>
      <c r="C3524" s="1" t="s">
        <v>10930</v>
      </c>
      <c r="D3524" s="14" t="s">
        <v>1282</v>
      </c>
      <c r="E3524" s="14" t="s">
        <v>10566</v>
      </c>
      <c r="F3524" s="1">
        <v>57259862</v>
      </c>
      <c r="G3524" s="88" t="s">
        <v>10576</v>
      </c>
    </row>
    <row r="3525" spans="1:7" s="76" customFormat="1" ht="30" customHeight="1" x14ac:dyDescent="0.2">
      <c r="A3525" s="24">
        <v>3526</v>
      </c>
      <c r="B3525" s="14" t="s">
        <v>10577</v>
      </c>
      <c r="C3525" s="1" t="s">
        <v>10930</v>
      </c>
      <c r="D3525" s="14" t="s">
        <v>1282</v>
      </c>
      <c r="E3525" s="14" t="s">
        <v>10566</v>
      </c>
      <c r="F3525" s="1">
        <v>58953184</v>
      </c>
      <c r="G3525" s="88" t="s">
        <v>10578</v>
      </c>
    </row>
    <row r="3526" spans="1:7" s="76" customFormat="1" ht="30" customHeight="1" x14ac:dyDescent="0.2">
      <c r="A3526" s="24">
        <v>3527</v>
      </c>
      <c r="B3526" s="21" t="s">
        <v>10579</v>
      </c>
      <c r="C3526" s="1" t="s">
        <v>10930</v>
      </c>
      <c r="D3526" s="14" t="s">
        <v>1282</v>
      </c>
      <c r="E3526" s="14" t="s">
        <v>10566</v>
      </c>
      <c r="F3526" s="6">
        <v>57512962</v>
      </c>
      <c r="G3526" s="88" t="s">
        <v>10580</v>
      </c>
    </row>
    <row r="3527" spans="1:7" s="76" customFormat="1" ht="30" customHeight="1" x14ac:dyDescent="0.2">
      <c r="A3527" s="24">
        <v>3528</v>
      </c>
      <c r="B3527" s="21" t="s">
        <v>10581</v>
      </c>
      <c r="C3527" s="1" t="s">
        <v>10930</v>
      </c>
      <c r="D3527" s="14" t="s">
        <v>1282</v>
      </c>
      <c r="E3527" s="14" t="s">
        <v>10566</v>
      </c>
      <c r="F3527" s="10">
        <v>45808840</v>
      </c>
      <c r="G3527" s="88" t="s">
        <v>10582</v>
      </c>
    </row>
    <row r="3528" spans="1:7" s="76" customFormat="1" ht="30" customHeight="1" x14ac:dyDescent="0.2">
      <c r="A3528" s="24">
        <v>3529</v>
      </c>
      <c r="B3528" s="21" t="s">
        <v>10583</v>
      </c>
      <c r="C3528" s="1" t="s">
        <v>10930</v>
      </c>
      <c r="D3528" s="14" t="s">
        <v>1282</v>
      </c>
      <c r="E3528" s="14" t="s">
        <v>10566</v>
      </c>
      <c r="F3528" s="2">
        <v>59544666</v>
      </c>
      <c r="G3528" s="88" t="s">
        <v>10584</v>
      </c>
    </row>
    <row r="3529" spans="1:7" s="76" customFormat="1" ht="30" customHeight="1" x14ac:dyDescent="0.2">
      <c r="A3529" s="24">
        <v>3530</v>
      </c>
      <c r="B3529" s="21" t="s">
        <v>10585</v>
      </c>
      <c r="C3529" s="1" t="s">
        <v>10930</v>
      </c>
      <c r="D3529" s="14" t="s">
        <v>1282</v>
      </c>
      <c r="E3529" s="14" t="s">
        <v>10566</v>
      </c>
      <c r="F3529" s="2">
        <v>42309565</v>
      </c>
      <c r="G3529" s="88" t="s">
        <v>10586</v>
      </c>
    </row>
    <row r="3530" spans="1:7" s="76" customFormat="1" ht="30" customHeight="1" x14ac:dyDescent="0.2">
      <c r="A3530" s="24">
        <v>3531</v>
      </c>
      <c r="B3530" s="21" t="s">
        <v>10587</v>
      </c>
      <c r="C3530" s="1" t="s">
        <v>10930</v>
      </c>
      <c r="D3530" s="14" t="s">
        <v>1282</v>
      </c>
      <c r="E3530" s="14" t="s">
        <v>10566</v>
      </c>
      <c r="F3530" s="2">
        <v>42451894</v>
      </c>
      <c r="G3530" s="88" t="s">
        <v>10588</v>
      </c>
    </row>
    <row r="3531" spans="1:7" s="76" customFormat="1" ht="30" customHeight="1" x14ac:dyDescent="0.2">
      <c r="A3531" s="24">
        <v>3532</v>
      </c>
      <c r="B3531" s="21" t="s">
        <v>10589</v>
      </c>
      <c r="C3531" s="1" t="s">
        <v>10930</v>
      </c>
      <c r="D3531" s="14" t="s">
        <v>1282</v>
      </c>
      <c r="E3531" s="14" t="s">
        <v>10566</v>
      </c>
      <c r="F3531" s="2">
        <v>51363269</v>
      </c>
      <c r="G3531" s="88" t="s">
        <v>10590</v>
      </c>
    </row>
    <row r="3532" spans="1:7" s="76" customFormat="1" ht="30" customHeight="1" x14ac:dyDescent="0.2">
      <c r="A3532" s="24">
        <v>3533</v>
      </c>
      <c r="B3532" s="21" t="s">
        <v>10591</v>
      </c>
      <c r="C3532" s="1" t="s">
        <v>10930</v>
      </c>
      <c r="D3532" s="14" t="s">
        <v>1282</v>
      </c>
      <c r="E3532" s="14" t="s">
        <v>10566</v>
      </c>
      <c r="F3532" s="2">
        <v>42418472</v>
      </c>
      <c r="G3532" s="88" t="s">
        <v>10592</v>
      </c>
    </row>
    <row r="3533" spans="1:7" s="76" customFormat="1" ht="30" customHeight="1" x14ac:dyDescent="0.2">
      <c r="A3533" s="24">
        <v>3534</v>
      </c>
      <c r="B3533" s="21" t="s">
        <v>10593</v>
      </c>
      <c r="C3533" s="1" t="s">
        <v>10930</v>
      </c>
      <c r="D3533" s="14" t="s">
        <v>1282</v>
      </c>
      <c r="E3533" s="14" t="s">
        <v>10566</v>
      </c>
      <c r="F3533" s="2">
        <v>53690049</v>
      </c>
      <c r="G3533" s="88" t="s">
        <v>10594</v>
      </c>
    </row>
    <row r="3534" spans="1:7" s="76" customFormat="1" ht="30" customHeight="1" x14ac:dyDescent="0.2">
      <c r="A3534" s="24">
        <v>3535</v>
      </c>
      <c r="B3534" s="21" t="s">
        <v>10595</v>
      </c>
      <c r="C3534" s="1" t="s">
        <v>10930</v>
      </c>
      <c r="D3534" s="14" t="s">
        <v>1282</v>
      </c>
      <c r="E3534" s="14" t="s">
        <v>10566</v>
      </c>
      <c r="F3534" s="2">
        <v>40825763</v>
      </c>
      <c r="G3534" s="88" t="s">
        <v>10596</v>
      </c>
    </row>
    <row r="3535" spans="1:7" s="76" customFormat="1" ht="30" customHeight="1" x14ac:dyDescent="0.2">
      <c r="A3535" s="24">
        <v>3536</v>
      </c>
      <c r="B3535" s="21" t="s">
        <v>10597</v>
      </c>
      <c r="C3535" s="1" t="s">
        <v>10930</v>
      </c>
      <c r="D3535" s="14" t="s">
        <v>1282</v>
      </c>
      <c r="E3535" s="14" t="s">
        <v>10566</v>
      </c>
      <c r="F3535" s="2">
        <v>42986417</v>
      </c>
      <c r="G3535" s="88" t="s">
        <v>10598</v>
      </c>
    </row>
    <row r="3536" spans="1:7" s="76" customFormat="1" ht="30" customHeight="1" x14ac:dyDescent="0.2">
      <c r="A3536" s="24">
        <v>3537</v>
      </c>
      <c r="B3536" s="21" t="s">
        <v>10599</v>
      </c>
      <c r="C3536" s="1" t="s">
        <v>10930</v>
      </c>
      <c r="D3536" s="14" t="s">
        <v>1282</v>
      </c>
      <c r="E3536" s="14" t="s">
        <v>10566</v>
      </c>
      <c r="F3536" s="6">
        <v>42733045</v>
      </c>
      <c r="G3536" s="88" t="s">
        <v>10600</v>
      </c>
    </row>
    <row r="3537" spans="1:7" s="76" customFormat="1" ht="30" customHeight="1" x14ac:dyDescent="0.2">
      <c r="A3537" s="24">
        <v>3538</v>
      </c>
      <c r="B3537" s="14" t="s">
        <v>10601</v>
      </c>
      <c r="C3537" s="1" t="s">
        <v>10930</v>
      </c>
      <c r="D3537" s="14" t="s">
        <v>1282</v>
      </c>
      <c r="E3537" s="14" t="s">
        <v>10566</v>
      </c>
      <c r="F3537" s="2">
        <v>55245784</v>
      </c>
      <c r="G3537" s="88" t="s">
        <v>10602</v>
      </c>
    </row>
    <row r="3538" spans="1:7" s="76" customFormat="1" ht="30" customHeight="1" x14ac:dyDescent="0.2">
      <c r="A3538" s="24">
        <v>3539</v>
      </c>
      <c r="B3538" s="14" t="s">
        <v>10603</v>
      </c>
      <c r="C3538" s="1" t="s">
        <v>10930</v>
      </c>
      <c r="D3538" s="14" t="s">
        <v>1282</v>
      </c>
      <c r="E3538" s="14" t="s">
        <v>10566</v>
      </c>
      <c r="F3538" s="2">
        <v>54950898</v>
      </c>
      <c r="G3538" s="88" t="s">
        <v>10604</v>
      </c>
    </row>
    <row r="3539" spans="1:7" s="76" customFormat="1" ht="30" customHeight="1" x14ac:dyDescent="0.2">
      <c r="A3539" s="24">
        <v>3540</v>
      </c>
      <c r="B3539" s="21" t="s">
        <v>10605</v>
      </c>
      <c r="C3539" s="1" t="s">
        <v>10930</v>
      </c>
      <c r="D3539" s="14" t="s">
        <v>1282</v>
      </c>
      <c r="E3539" s="14" t="s">
        <v>10566</v>
      </c>
      <c r="F3539" s="6">
        <v>47347423</v>
      </c>
      <c r="G3539" s="88" t="s">
        <v>10606</v>
      </c>
    </row>
    <row r="3540" spans="1:7" s="76" customFormat="1" ht="30" customHeight="1" x14ac:dyDescent="0.2">
      <c r="A3540" s="24">
        <v>3541</v>
      </c>
      <c r="B3540" s="21" t="s">
        <v>10607</v>
      </c>
      <c r="C3540" s="1" t="s">
        <v>10930</v>
      </c>
      <c r="D3540" s="14" t="s">
        <v>1282</v>
      </c>
      <c r="E3540" s="14" t="s">
        <v>10566</v>
      </c>
      <c r="F3540" s="6">
        <v>54679551</v>
      </c>
      <c r="G3540" s="88" t="s">
        <v>10608</v>
      </c>
    </row>
    <row r="3541" spans="1:7" s="76" customFormat="1" ht="30" customHeight="1" x14ac:dyDescent="0.2">
      <c r="A3541" s="24">
        <v>3542</v>
      </c>
      <c r="B3541" s="21" t="s">
        <v>10609</v>
      </c>
      <c r="C3541" s="1" t="s">
        <v>10930</v>
      </c>
      <c r="D3541" s="14" t="s">
        <v>1351</v>
      </c>
      <c r="E3541" s="14" t="s">
        <v>10611</v>
      </c>
      <c r="F3541" s="1">
        <v>40468935</v>
      </c>
      <c r="G3541" s="88" t="s">
        <v>10610</v>
      </c>
    </row>
    <row r="3542" spans="1:7" s="76" customFormat="1" ht="30" customHeight="1" x14ac:dyDescent="0.2">
      <c r="A3542" s="24">
        <v>3543</v>
      </c>
      <c r="B3542" s="14" t="s">
        <v>10612</v>
      </c>
      <c r="C3542" s="1" t="s">
        <v>10930</v>
      </c>
      <c r="D3542" s="14" t="s">
        <v>1351</v>
      </c>
      <c r="E3542" s="14" t="s">
        <v>10611</v>
      </c>
      <c r="F3542" s="1" t="s">
        <v>10613</v>
      </c>
      <c r="G3542" s="88" t="s">
        <v>10614</v>
      </c>
    </row>
    <row r="3543" spans="1:7" s="76" customFormat="1" ht="30" customHeight="1" x14ac:dyDescent="0.2">
      <c r="A3543" s="24">
        <v>3544</v>
      </c>
      <c r="B3543" s="14" t="s">
        <v>10615</v>
      </c>
      <c r="C3543" s="1" t="s">
        <v>10930</v>
      </c>
      <c r="D3543" s="14" t="s">
        <v>1351</v>
      </c>
      <c r="E3543" s="14" t="s">
        <v>10611</v>
      </c>
      <c r="F3543" s="1" t="s">
        <v>10616</v>
      </c>
      <c r="G3543" s="88" t="s">
        <v>10617</v>
      </c>
    </row>
    <row r="3544" spans="1:7" s="76" customFormat="1" ht="30" customHeight="1" x14ac:dyDescent="0.2">
      <c r="A3544" s="24">
        <v>3545</v>
      </c>
      <c r="B3544" s="21" t="s">
        <v>10618</v>
      </c>
      <c r="C3544" s="1" t="s">
        <v>10930</v>
      </c>
      <c r="D3544" s="14" t="s">
        <v>1351</v>
      </c>
      <c r="E3544" s="14" t="s">
        <v>10611</v>
      </c>
      <c r="F3544" s="1" t="s">
        <v>10619</v>
      </c>
      <c r="G3544" s="88" t="s">
        <v>10620</v>
      </c>
    </row>
    <row r="3545" spans="1:7" s="76" customFormat="1" ht="30" customHeight="1" x14ac:dyDescent="0.2">
      <c r="A3545" s="24">
        <v>3546</v>
      </c>
      <c r="B3545" s="14" t="s">
        <v>10621</v>
      </c>
      <c r="C3545" s="1" t="s">
        <v>10930</v>
      </c>
      <c r="D3545" s="14" t="s">
        <v>1351</v>
      </c>
      <c r="E3545" s="14" t="s">
        <v>10611</v>
      </c>
      <c r="F3545" s="1" t="s">
        <v>10622</v>
      </c>
      <c r="G3545" s="88" t="s">
        <v>10623</v>
      </c>
    </row>
    <row r="3546" spans="1:7" s="76" customFormat="1" ht="30" customHeight="1" x14ac:dyDescent="0.2">
      <c r="A3546" s="24">
        <v>3547</v>
      </c>
      <c r="B3546" s="14" t="s">
        <v>10624</v>
      </c>
      <c r="C3546" s="1" t="s">
        <v>10930</v>
      </c>
      <c r="D3546" s="14" t="s">
        <v>1351</v>
      </c>
      <c r="E3546" s="14" t="s">
        <v>10611</v>
      </c>
      <c r="F3546" s="1" t="s">
        <v>10625</v>
      </c>
      <c r="G3546" s="88" t="s">
        <v>10626</v>
      </c>
    </row>
    <row r="3547" spans="1:7" s="76" customFormat="1" ht="30" customHeight="1" x14ac:dyDescent="0.2">
      <c r="A3547" s="24">
        <v>3548</v>
      </c>
      <c r="B3547" s="14" t="s">
        <v>10627</v>
      </c>
      <c r="C3547" s="1" t="s">
        <v>10930</v>
      </c>
      <c r="D3547" s="14" t="s">
        <v>10629</v>
      </c>
      <c r="E3547" s="14" t="s">
        <v>10630</v>
      </c>
      <c r="F3547" s="1">
        <v>51736311</v>
      </c>
      <c r="G3547" s="88" t="s">
        <v>10628</v>
      </c>
    </row>
    <row r="3548" spans="1:7" s="76" customFormat="1" ht="30" customHeight="1" x14ac:dyDescent="0.2">
      <c r="A3548" s="24">
        <v>3549</v>
      </c>
      <c r="B3548" s="14" t="s">
        <v>10631</v>
      </c>
      <c r="C3548" s="1" t="s">
        <v>10930</v>
      </c>
      <c r="D3548" s="14" t="s">
        <v>10633</v>
      </c>
      <c r="E3548" s="14" t="s">
        <v>10630</v>
      </c>
      <c r="F3548" s="1">
        <v>40669035</v>
      </c>
      <c r="G3548" s="88" t="s">
        <v>10632</v>
      </c>
    </row>
    <row r="3549" spans="1:7" s="76" customFormat="1" ht="30" customHeight="1" x14ac:dyDescent="0.2">
      <c r="A3549" s="24">
        <v>3550</v>
      </c>
      <c r="B3549" s="21" t="s">
        <v>10634</v>
      </c>
      <c r="C3549" s="1" t="s">
        <v>10930</v>
      </c>
      <c r="D3549" s="14" t="s">
        <v>1351</v>
      </c>
      <c r="E3549" s="14" t="s">
        <v>10636</v>
      </c>
      <c r="F3549" s="1">
        <v>32760010</v>
      </c>
      <c r="G3549" s="88" t="s">
        <v>10635</v>
      </c>
    </row>
    <row r="3550" spans="1:7" s="76" customFormat="1" ht="30" customHeight="1" x14ac:dyDescent="0.2">
      <c r="A3550" s="24">
        <v>3551</v>
      </c>
      <c r="B3550" s="14" t="s">
        <v>10637</v>
      </c>
      <c r="C3550" s="1" t="s">
        <v>10930</v>
      </c>
      <c r="D3550" s="14" t="s">
        <v>1351</v>
      </c>
      <c r="E3550" s="14" t="s">
        <v>10636</v>
      </c>
      <c r="F3550" s="1">
        <v>49967472</v>
      </c>
      <c r="G3550" s="88" t="s">
        <v>10638</v>
      </c>
    </row>
    <row r="3551" spans="1:7" s="76" customFormat="1" ht="30" customHeight="1" x14ac:dyDescent="0.2">
      <c r="A3551" s="24">
        <v>3552</v>
      </c>
      <c r="B3551" s="14" t="s">
        <v>10639</v>
      </c>
      <c r="C3551" s="1" t="s">
        <v>10930</v>
      </c>
      <c r="D3551" s="14" t="s">
        <v>1351</v>
      </c>
      <c r="E3551" s="14" t="s">
        <v>10636</v>
      </c>
      <c r="F3551" s="1">
        <v>32543760</v>
      </c>
      <c r="G3551" s="88" t="s">
        <v>10640</v>
      </c>
    </row>
    <row r="3552" spans="1:7" s="76" customFormat="1" ht="30" customHeight="1" x14ac:dyDescent="0.2">
      <c r="A3552" s="24">
        <v>3553</v>
      </c>
      <c r="B3552" s="21" t="s">
        <v>10641</v>
      </c>
      <c r="C3552" s="1" t="s">
        <v>10930</v>
      </c>
      <c r="D3552" s="14" t="s">
        <v>1351</v>
      </c>
      <c r="E3552" s="14" t="s">
        <v>10636</v>
      </c>
      <c r="F3552" s="1">
        <v>44859457</v>
      </c>
      <c r="G3552" s="88" t="s">
        <v>10642</v>
      </c>
    </row>
    <row r="3553" spans="1:7" s="76" customFormat="1" ht="30" customHeight="1" x14ac:dyDescent="0.2">
      <c r="A3553" s="24">
        <v>3554</v>
      </c>
      <c r="B3553" s="21" t="s">
        <v>10643</v>
      </c>
      <c r="C3553" s="1" t="s">
        <v>10930</v>
      </c>
      <c r="D3553" s="14" t="s">
        <v>10646</v>
      </c>
      <c r="E3553" s="14" t="s">
        <v>10647</v>
      </c>
      <c r="F3553" s="1" t="s">
        <v>10644</v>
      </c>
      <c r="G3553" s="88" t="s">
        <v>10645</v>
      </c>
    </row>
    <row r="3554" spans="1:7" s="76" customFormat="1" ht="30" customHeight="1" x14ac:dyDescent="0.2">
      <c r="A3554" s="24">
        <v>3555</v>
      </c>
      <c r="B3554" s="21" t="s">
        <v>10648</v>
      </c>
      <c r="C3554" s="1" t="s">
        <v>10930</v>
      </c>
      <c r="D3554" s="14" t="s">
        <v>10646</v>
      </c>
      <c r="E3554" s="14" t="s">
        <v>10647</v>
      </c>
      <c r="F3554" s="1">
        <v>33761986</v>
      </c>
      <c r="G3554" s="88" t="s">
        <v>10649</v>
      </c>
    </row>
    <row r="3555" spans="1:7" s="76" customFormat="1" ht="30" customHeight="1" x14ac:dyDescent="0.2">
      <c r="A3555" s="24">
        <v>3556</v>
      </c>
      <c r="B3555" s="21" t="s">
        <v>10650</v>
      </c>
      <c r="C3555" s="1" t="s">
        <v>10930</v>
      </c>
      <c r="D3555" s="14" t="s">
        <v>10646</v>
      </c>
      <c r="E3555" s="14" t="s">
        <v>10647</v>
      </c>
      <c r="F3555" s="1">
        <v>55789880</v>
      </c>
      <c r="G3555" s="88" t="s">
        <v>10651</v>
      </c>
    </row>
    <row r="3556" spans="1:7" s="76" customFormat="1" ht="30" customHeight="1" x14ac:dyDescent="0.2">
      <c r="A3556" s="24">
        <v>3557</v>
      </c>
      <c r="B3556" s="21" t="s">
        <v>10652</v>
      </c>
      <c r="C3556" s="1" t="s">
        <v>10930</v>
      </c>
      <c r="D3556" s="14" t="s">
        <v>10646</v>
      </c>
      <c r="E3556" s="14" t="s">
        <v>10647</v>
      </c>
      <c r="F3556" s="1">
        <v>47604741</v>
      </c>
      <c r="G3556" s="88" t="s">
        <v>10653</v>
      </c>
    </row>
    <row r="3557" spans="1:7" s="76" customFormat="1" ht="30" customHeight="1" x14ac:dyDescent="0.2">
      <c r="A3557" s="24">
        <v>3558</v>
      </c>
      <c r="B3557" s="21" t="s">
        <v>10654</v>
      </c>
      <c r="C3557" s="1" t="s">
        <v>10930</v>
      </c>
      <c r="D3557" s="14" t="s">
        <v>10646</v>
      </c>
      <c r="E3557" s="14" t="s">
        <v>10647</v>
      </c>
      <c r="F3557" s="1">
        <v>42117148</v>
      </c>
      <c r="G3557" s="88" t="s">
        <v>10655</v>
      </c>
    </row>
    <row r="3558" spans="1:7" s="76" customFormat="1" ht="30" customHeight="1" x14ac:dyDescent="0.2">
      <c r="A3558" s="24">
        <v>3559</v>
      </c>
      <c r="B3558" s="21" t="s">
        <v>10656</v>
      </c>
      <c r="C3558" s="1" t="s">
        <v>10930</v>
      </c>
      <c r="D3558" s="14" t="s">
        <v>10646</v>
      </c>
      <c r="E3558" s="14" t="s">
        <v>10647</v>
      </c>
      <c r="F3558" s="1">
        <v>47699271</v>
      </c>
      <c r="G3558" s="88" t="s">
        <v>10657</v>
      </c>
    </row>
    <row r="3559" spans="1:7" s="76" customFormat="1" ht="30" customHeight="1" x14ac:dyDescent="0.2">
      <c r="A3559" s="24">
        <v>3560</v>
      </c>
      <c r="B3559" s="21" t="s">
        <v>10658</v>
      </c>
      <c r="C3559" s="1" t="s">
        <v>10930</v>
      </c>
      <c r="D3559" s="14" t="s">
        <v>10646</v>
      </c>
      <c r="E3559" s="14" t="s">
        <v>10647</v>
      </c>
      <c r="F3559" s="1">
        <v>42483576</v>
      </c>
      <c r="G3559" s="88" t="s">
        <v>10659</v>
      </c>
    </row>
    <row r="3560" spans="1:7" s="76" customFormat="1" ht="30" customHeight="1" x14ac:dyDescent="0.2">
      <c r="A3560" s="24">
        <v>3561</v>
      </c>
      <c r="B3560" s="21" t="s">
        <v>10660</v>
      </c>
      <c r="C3560" s="1" t="s">
        <v>10930</v>
      </c>
      <c r="D3560" s="14" t="s">
        <v>10646</v>
      </c>
      <c r="E3560" s="14" t="s">
        <v>10647</v>
      </c>
      <c r="F3560" s="1">
        <v>48611953</v>
      </c>
      <c r="G3560" s="88" t="s">
        <v>10661</v>
      </c>
    </row>
    <row r="3561" spans="1:7" s="76" customFormat="1" ht="30" customHeight="1" x14ac:dyDescent="0.2">
      <c r="A3561" s="24">
        <v>3562</v>
      </c>
      <c r="B3561" s="21" t="s">
        <v>10662</v>
      </c>
      <c r="C3561" s="1" t="s">
        <v>10930</v>
      </c>
      <c r="D3561" s="14" t="s">
        <v>10646</v>
      </c>
      <c r="E3561" s="14" t="s">
        <v>10647</v>
      </c>
      <c r="F3561" s="1">
        <v>47201172</v>
      </c>
      <c r="G3561" s="88" t="s">
        <v>10663</v>
      </c>
    </row>
    <row r="3562" spans="1:7" s="76" customFormat="1" ht="30" customHeight="1" x14ac:dyDescent="0.2">
      <c r="A3562" s="24">
        <v>3563</v>
      </c>
      <c r="B3562" s="21" t="s">
        <v>10664</v>
      </c>
      <c r="C3562" s="1" t="s">
        <v>10930</v>
      </c>
      <c r="D3562" s="14" t="s">
        <v>10646</v>
      </c>
      <c r="E3562" s="14" t="s">
        <v>10647</v>
      </c>
      <c r="F3562" s="1">
        <v>54810085</v>
      </c>
      <c r="G3562" s="88" t="s">
        <v>10665</v>
      </c>
    </row>
    <row r="3563" spans="1:7" s="76" customFormat="1" ht="30" customHeight="1" x14ac:dyDescent="0.2">
      <c r="A3563" s="24">
        <v>3564</v>
      </c>
      <c r="B3563" s="21" t="s">
        <v>10666</v>
      </c>
      <c r="C3563" s="1" t="s">
        <v>10930</v>
      </c>
      <c r="D3563" s="14" t="s">
        <v>10646</v>
      </c>
      <c r="E3563" s="14" t="s">
        <v>10647</v>
      </c>
      <c r="F3563" s="1">
        <v>47630508</v>
      </c>
      <c r="G3563" s="88" t="s">
        <v>10667</v>
      </c>
    </row>
    <row r="3564" spans="1:7" s="76" customFormat="1" ht="30" customHeight="1" x14ac:dyDescent="0.2">
      <c r="A3564" s="24">
        <v>3565</v>
      </c>
      <c r="B3564" s="21" t="s">
        <v>10668</v>
      </c>
      <c r="C3564" s="1" t="s">
        <v>10930</v>
      </c>
      <c r="D3564" s="14" t="s">
        <v>10646</v>
      </c>
      <c r="E3564" s="14" t="s">
        <v>10647</v>
      </c>
      <c r="F3564" s="1">
        <v>42372577</v>
      </c>
      <c r="G3564" s="88" t="s">
        <v>10669</v>
      </c>
    </row>
    <row r="3565" spans="1:7" s="76" customFormat="1" ht="30" customHeight="1" x14ac:dyDescent="0.2">
      <c r="A3565" s="24">
        <v>3566</v>
      </c>
      <c r="B3565" s="38" t="s">
        <v>10670</v>
      </c>
      <c r="C3565" s="1" t="s">
        <v>10930</v>
      </c>
      <c r="D3565" s="14" t="s">
        <v>10646</v>
      </c>
      <c r="E3565" s="14" t="s">
        <v>10647</v>
      </c>
      <c r="F3565" s="1">
        <v>47453980</v>
      </c>
      <c r="G3565" s="88" t="s">
        <v>10671</v>
      </c>
    </row>
    <row r="3566" spans="1:7" s="76" customFormat="1" ht="30" customHeight="1" x14ac:dyDescent="0.2">
      <c r="A3566" s="24">
        <v>3567</v>
      </c>
      <c r="B3566" s="38" t="s">
        <v>10672</v>
      </c>
      <c r="C3566" s="1" t="s">
        <v>10930</v>
      </c>
      <c r="D3566" s="14" t="s">
        <v>10646</v>
      </c>
      <c r="E3566" s="14" t="s">
        <v>10647</v>
      </c>
      <c r="F3566" s="1">
        <v>30525494</v>
      </c>
      <c r="G3566" s="88" t="s">
        <v>10673</v>
      </c>
    </row>
    <row r="3567" spans="1:7" s="76" customFormat="1" ht="30" customHeight="1" x14ac:dyDescent="0.2">
      <c r="A3567" s="24">
        <v>3568</v>
      </c>
      <c r="B3567" s="38" t="s">
        <v>10674</v>
      </c>
      <c r="C3567" s="1" t="s">
        <v>10930</v>
      </c>
      <c r="D3567" s="14" t="s">
        <v>10646</v>
      </c>
      <c r="E3567" s="14" t="s">
        <v>10647</v>
      </c>
      <c r="F3567" s="1">
        <v>47308600</v>
      </c>
      <c r="G3567" s="88" t="s">
        <v>10675</v>
      </c>
    </row>
    <row r="3568" spans="1:7" s="76" customFormat="1" ht="30" customHeight="1" x14ac:dyDescent="0.2">
      <c r="A3568" s="24">
        <v>3569</v>
      </c>
      <c r="B3568" s="38" t="s">
        <v>10676</v>
      </c>
      <c r="C3568" s="1" t="s">
        <v>10930</v>
      </c>
      <c r="D3568" s="14" t="s">
        <v>10646</v>
      </c>
      <c r="E3568" s="14" t="s">
        <v>10647</v>
      </c>
      <c r="F3568" s="1">
        <v>55768450</v>
      </c>
      <c r="G3568" s="88" t="s">
        <v>10677</v>
      </c>
    </row>
    <row r="3569" spans="1:7" s="76" customFormat="1" ht="30" customHeight="1" x14ac:dyDescent="0.2">
      <c r="A3569" s="24">
        <v>3570</v>
      </c>
      <c r="B3569" s="38" t="s">
        <v>10678</v>
      </c>
      <c r="C3569" s="1" t="s">
        <v>10930</v>
      </c>
      <c r="D3569" s="14" t="s">
        <v>10646</v>
      </c>
      <c r="E3569" s="14" t="s">
        <v>10647</v>
      </c>
      <c r="F3569" s="1">
        <v>42103940</v>
      </c>
      <c r="G3569" s="88" t="s">
        <v>10679</v>
      </c>
    </row>
    <row r="3570" spans="1:7" s="76" customFormat="1" ht="30" customHeight="1" x14ac:dyDescent="0.2">
      <c r="A3570" s="24">
        <v>3571</v>
      </c>
      <c r="B3570" s="38" t="s">
        <v>10680</v>
      </c>
      <c r="C3570" s="1" t="s">
        <v>10930</v>
      </c>
      <c r="D3570" s="14" t="s">
        <v>10646</v>
      </c>
      <c r="E3570" s="14" t="s">
        <v>10647</v>
      </c>
      <c r="F3570" s="1">
        <v>50365576</v>
      </c>
      <c r="G3570" s="88" t="s">
        <v>10681</v>
      </c>
    </row>
    <row r="3571" spans="1:7" s="76" customFormat="1" ht="30" customHeight="1" x14ac:dyDescent="0.2">
      <c r="A3571" s="24">
        <v>3572</v>
      </c>
      <c r="B3571" s="38" t="s">
        <v>10682</v>
      </c>
      <c r="C3571" s="1" t="s">
        <v>10930</v>
      </c>
      <c r="D3571" s="14" t="s">
        <v>10646</v>
      </c>
      <c r="E3571" s="14" t="s">
        <v>10647</v>
      </c>
      <c r="F3571" s="1">
        <v>56383897</v>
      </c>
      <c r="G3571" s="88" t="s">
        <v>10683</v>
      </c>
    </row>
    <row r="3572" spans="1:7" s="76" customFormat="1" ht="30" customHeight="1" x14ac:dyDescent="0.2">
      <c r="A3572" s="24">
        <v>3573</v>
      </c>
      <c r="B3572" s="38" t="s">
        <v>10684</v>
      </c>
      <c r="C3572" s="1" t="s">
        <v>10930</v>
      </c>
      <c r="D3572" s="14" t="s">
        <v>10646</v>
      </c>
      <c r="E3572" s="14" t="s">
        <v>10647</v>
      </c>
      <c r="F3572" s="1">
        <v>47226610</v>
      </c>
      <c r="G3572" s="88" t="s">
        <v>10685</v>
      </c>
    </row>
    <row r="3573" spans="1:7" s="76" customFormat="1" ht="30" customHeight="1" x14ac:dyDescent="0.2">
      <c r="A3573" s="24">
        <v>3574</v>
      </c>
      <c r="B3573" s="38" t="s">
        <v>10686</v>
      </c>
      <c r="C3573" s="1" t="s">
        <v>10930</v>
      </c>
      <c r="D3573" s="14" t="s">
        <v>10646</v>
      </c>
      <c r="E3573" s="14" t="s">
        <v>10647</v>
      </c>
      <c r="F3573" s="1">
        <v>55743400</v>
      </c>
      <c r="G3573" s="88" t="s">
        <v>10687</v>
      </c>
    </row>
    <row r="3574" spans="1:7" s="78" customFormat="1" ht="30" customHeight="1" x14ac:dyDescent="0.2">
      <c r="A3574" s="24">
        <v>3575</v>
      </c>
      <c r="B3574" s="21" t="s">
        <v>1624</v>
      </c>
      <c r="C3574" s="1" t="s">
        <v>10930</v>
      </c>
      <c r="D3574" s="21" t="s">
        <v>653</v>
      </c>
      <c r="E3574" s="21" t="s">
        <v>1627</v>
      </c>
      <c r="F3574" s="6" t="s">
        <v>1625</v>
      </c>
      <c r="G3574" s="88" t="s">
        <v>1626</v>
      </c>
    </row>
    <row r="3575" spans="1:7" s="78" customFormat="1" ht="30" customHeight="1" x14ac:dyDescent="0.2">
      <c r="A3575" s="24">
        <v>3576</v>
      </c>
      <c r="B3575" s="21" t="s">
        <v>1629</v>
      </c>
      <c r="C3575" s="1" t="s">
        <v>10930</v>
      </c>
      <c r="D3575" s="21" t="s">
        <v>1632</v>
      </c>
      <c r="E3575" s="21" t="s">
        <v>1633</v>
      </c>
      <c r="F3575" s="6" t="s">
        <v>1630</v>
      </c>
      <c r="G3575" s="88" t="s">
        <v>1631</v>
      </c>
    </row>
    <row r="3576" spans="1:7" s="78" customFormat="1" ht="30" customHeight="1" x14ac:dyDescent="0.2">
      <c r="A3576" s="24">
        <v>3577</v>
      </c>
      <c r="B3576" s="21" t="s">
        <v>1634</v>
      </c>
      <c r="C3576" s="1" t="s">
        <v>10930</v>
      </c>
      <c r="D3576" s="21" t="s">
        <v>1632</v>
      </c>
      <c r="E3576" s="21" t="s">
        <v>1637</v>
      </c>
      <c r="F3576" s="6" t="s">
        <v>1635</v>
      </c>
      <c r="G3576" s="88" t="s">
        <v>1636</v>
      </c>
    </row>
    <row r="3577" spans="1:7" s="78" customFormat="1" ht="30" customHeight="1" x14ac:dyDescent="0.2">
      <c r="A3577" s="24">
        <v>3578</v>
      </c>
      <c r="B3577" s="21" t="s">
        <v>1638</v>
      </c>
      <c r="C3577" s="1" t="s">
        <v>10930</v>
      </c>
      <c r="D3577" s="21" t="s">
        <v>1641</v>
      </c>
      <c r="E3577" s="21" t="s">
        <v>1633</v>
      </c>
      <c r="F3577" s="6" t="s">
        <v>1639</v>
      </c>
      <c r="G3577" s="88" t="s">
        <v>1640</v>
      </c>
    </row>
    <row r="3578" spans="1:7" s="78" customFormat="1" ht="30" customHeight="1" x14ac:dyDescent="0.2">
      <c r="A3578" s="24">
        <v>3579</v>
      </c>
      <c r="B3578" s="21" t="s">
        <v>1642</v>
      </c>
      <c r="C3578" s="1" t="s">
        <v>10930</v>
      </c>
      <c r="D3578" s="21" t="s">
        <v>1645</v>
      </c>
      <c r="E3578" s="21" t="s">
        <v>1637</v>
      </c>
      <c r="F3578" s="6" t="s">
        <v>1643</v>
      </c>
      <c r="G3578" s="88" t="s">
        <v>1644</v>
      </c>
    </row>
    <row r="3579" spans="1:7" s="78" customFormat="1" ht="30" customHeight="1" x14ac:dyDescent="0.2">
      <c r="A3579" s="24">
        <v>3580</v>
      </c>
      <c r="B3579" s="21" t="s">
        <v>1646</v>
      </c>
      <c r="C3579" s="1" t="s">
        <v>10930</v>
      </c>
      <c r="D3579" s="21" t="s">
        <v>658</v>
      </c>
      <c r="E3579" s="21" t="s">
        <v>1633</v>
      </c>
      <c r="F3579" s="10" t="s">
        <v>1647</v>
      </c>
      <c r="G3579" s="88" t="s">
        <v>1640</v>
      </c>
    </row>
    <row r="3580" spans="1:7" s="78" customFormat="1" ht="30" customHeight="1" x14ac:dyDescent="0.2">
      <c r="A3580" s="24">
        <v>3581</v>
      </c>
      <c r="B3580" s="21" t="s">
        <v>1648</v>
      </c>
      <c r="C3580" s="1" t="s">
        <v>10930</v>
      </c>
      <c r="D3580" s="21" t="s">
        <v>658</v>
      </c>
      <c r="E3580" s="21" t="s">
        <v>1637</v>
      </c>
      <c r="F3580" s="10" t="s">
        <v>1649</v>
      </c>
      <c r="G3580" s="88" t="s">
        <v>1644</v>
      </c>
    </row>
    <row r="3581" spans="1:7" s="78" customFormat="1" ht="30" customHeight="1" x14ac:dyDescent="0.2">
      <c r="A3581" s="24">
        <v>3582</v>
      </c>
      <c r="B3581" s="21" t="s">
        <v>1650</v>
      </c>
      <c r="C3581" s="1" t="s">
        <v>10930</v>
      </c>
      <c r="D3581" s="21" t="s">
        <v>658</v>
      </c>
      <c r="E3581" s="21" t="s">
        <v>1633</v>
      </c>
      <c r="F3581" s="10" t="s">
        <v>1651</v>
      </c>
      <c r="G3581" s="88" t="s">
        <v>1652</v>
      </c>
    </row>
    <row r="3582" spans="1:7" s="78" customFormat="1" ht="30" customHeight="1" x14ac:dyDescent="0.2">
      <c r="A3582" s="24">
        <v>3583</v>
      </c>
      <c r="B3582" s="21" t="s">
        <v>1653</v>
      </c>
      <c r="C3582" s="1" t="s">
        <v>10930</v>
      </c>
      <c r="D3582" s="21" t="s">
        <v>658</v>
      </c>
      <c r="E3582" s="21" t="s">
        <v>1637</v>
      </c>
      <c r="F3582" s="10" t="s">
        <v>1654</v>
      </c>
      <c r="G3582" s="88" t="s">
        <v>1655</v>
      </c>
    </row>
    <row r="3583" spans="1:7" s="78" customFormat="1" ht="30" customHeight="1" x14ac:dyDescent="0.2">
      <c r="A3583" s="24">
        <v>3584</v>
      </c>
      <c r="B3583" s="21" t="s">
        <v>1656</v>
      </c>
      <c r="C3583" s="1" t="s">
        <v>10930</v>
      </c>
      <c r="D3583" s="21" t="s">
        <v>658</v>
      </c>
      <c r="E3583" s="21" t="s">
        <v>1633</v>
      </c>
      <c r="F3583" s="10" t="s">
        <v>1657</v>
      </c>
      <c r="G3583" s="88" t="s">
        <v>1658</v>
      </c>
    </row>
    <row r="3584" spans="1:7" s="78" customFormat="1" ht="30" customHeight="1" x14ac:dyDescent="0.2">
      <c r="A3584" s="24">
        <v>3585</v>
      </c>
      <c r="B3584" s="21" t="s">
        <v>1659</v>
      </c>
      <c r="C3584" s="1" t="s">
        <v>10930</v>
      </c>
      <c r="D3584" s="21" t="s">
        <v>658</v>
      </c>
      <c r="E3584" s="21" t="s">
        <v>1637</v>
      </c>
      <c r="F3584" s="10" t="s">
        <v>1660</v>
      </c>
      <c r="G3584" s="88" t="s">
        <v>1661</v>
      </c>
    </row>
    <row r="3585" spans="1:7" s="78" customFormat="1" ht="30" customHeight="1" x14ac:dyDescent="0.2">
      <c r="A3585" s="24">
        <v>3586</v>
      </c>
      <c r="B3585" s="21" t="s">
        <v>1662</v>
      </c>
      <c r="C3585" s="1" t="s">
        <v>10930</v>
      </c>
      <c r="D3585" s="21" t="s">
        <v>658</v>
      </c>
      <c r="E3585" s="21" t="s">
        <v>1633</v>
      </c>
      <c r="F3585" s="10" t="s">
        <v>1663</v>
      </c>
      <c r="G3585" s="88" t="s">
        <v>1664</v>
      </c>
    </row>
    <row r="3586" spans="1:7" s="78" customFormat="1" ht="30" customHeight="1" x14ac:dyDescent="0.2">
      <c r="A3586" s="24">
        <v>3587</v>
      </c>
      <c r="B3586" s="21" t="s">
        <v>1665</v>
      </c>
      <c r="C3586" s="1" t="s">
        <v>10930</v>
      </c>
      <c r="D3586" s="21" t="s">
        <v>658</v>
      </c>
      <c r="E3586" s="21" t="s">
        <v>1637</v>
      </c>
      <c r="F3586" s="10" t="s">
        <v>1666</v>
      </c>
      <c r="G3586" s="88" t="s">
        <v>1667</v>
      </c>
    </row>
    <row r="3587" spans="1:7" s="78" customFormat="1" ht="30" customHeight="1" x14ac:dyDescent="0.2">
      <c r="A3587" s="24">
        <v>3588</v>
      </c>
      <c r="B3587" s="21" t="s">
        <v>1668</v>
      </c>
      <c r="C3587" s="1" t="s">
        <v>10930</v>
      </c>
      <c r="D3587" s="21" t="s">
        <v>658</v>
      </c>
      <c r="E3587" s="21" t="s">
        <v>1633</v>
      </c>
      <c r="F3587" s="10" t="s">
        <v>1669</v>
      </c>
      <c r="G3587" s="88" t="s">
        <v>1670</v>
      </c>
    </row>
    <row r="3588" spans="1:7" s="78" customFormat="1" ht="30" customHeight="1" x14ac:dyDescent="0.2">
      <c r="A3588" s="24">
        <v>3589</v>
      </c>
      <c r="B3588" s="21" t="s">
        <v>1671</v>
      </c>
      <c r="C3588" s="1" t="s">
        <v>10930</v>
      </c>
      <c r="D3588" s="21" t="s">
        <v>658</v>
      </c>
      <c r="E3588" s="21" t="s">
        <v>1637</v>
      </c>
      <c r="F3588" s="10" t="s">
        <v>1672</v>
      </c>
      <c r="G3588" s="88" t="s">
        <v>1673</v>
      </c>
    </row>
    <row r="3589" spans="1:7" s="78" customFormat="1" ht="30" customHeight="1" x14ac:dyDescent="0.2">
      <c r="A3589" s="24">
        <v>3590</v>
      </c>
      <c r="B3589" s="21" t="s">
        <v>1674</v>
      </c>
      <c r="C3589" s="1" t="s">
        <v>10930</v>
      </c>
      <c r="D3589" s="21" t="s">
        <v>1676</v>
      </c>
      <c r="E3589" s="21" t="s">
        <v>1677</v>
      </c>
      <c r="F3589" s="10">
        <v>42749168</v>
      </c>
      <c r="G3589" s="88" t="s">
        <v>1675</v>
      </c>
    </row>
    <row r="3590" spans="1:7" s="78" customFormat="1" ht="30" customHeight="1" x14ac:dyDescent="0.2">
      <c r="A3590" s="24">
        <v>3591</v>
      </c>
      <c r="B3590" s="21" t="s">
        <v>1678</v>
      </c>
      <c r="C3590" s="1" t="s">
        <v>10930</v>
      </c>
      <c r="D3590" s="21" t="s">
        <v>1676</v>
      </c>
      <c r="E3590" s="21" t="s">
        <v>1677</v>
      </c>
      <c r="F3590" s="10">
        <v>55335132</v>
      </c>
      <c r="G3590" s="88" t="s">
        <v>1679</v>
      </c>
    </row>
    <row r="3591" spans="1:7" s="78" customFormat="1" ht="30" customHeight="1" x14ac:dyDescent="0.2">
      <c r="A3591" s="24">
        <v>3592</v>
      </c>
      <c r="B3591" s="21" t="s">
        <v>1680</v>
      </c>
      <c r="C3591" s="1" t="s">
        <v>10930</v>
      </c>
      <c r="D3591" s="21" t="s">
        <v>1676</v>
      </c>
      <c r="E3591" s="21" t="s">
        <v>1677</v>
      </c>
      <c r="F3591" s="10">
        <v>38648009</v>
      </c>
      <c r="G3591" s="88" t="s">
        <v>1681</v>
      </c>
    </row>
    <row r="3592" spans="1:7" s="78" customFormat="1" ht="30" customHeight="1" x14ac:dyDescent="0.2">
      <c r="A3592" s="24">
        <v>3593</v>
      </c>
      <c r="B3592" s="21" t="s">
        <v>1682</v>
      </c>
      <c r="C3592" s="1" t="s">
        <v>10930</v>
      </c>
      <c r="D3592" s="21" t="s">
        <v>1684</v>
      </c>
      <c r="E3592" s="21" t="s">
        <v>1685</v>
      </c>
      <c r="F3592" s="6">
        <v>36260886</v>
      </c>
      <c r="G3592" s="88" t="s">
        <v>1683</v>
      </c>
    </row>
    <row r="3593" spans="1:7" s="78" customFormat="1" ht="30" customHeight="1" x14ac:dyDescent="0.2">
      <c r="A3593" s="24">
        <v>3594</v>
      </c>
      <c r="B3593" s="21" t="s">
        <v>1686</v>
      </c>
      <c r="C3593" s="1" t="s">
        <v>10930</v>
      </c>
      <c r="D3593" s="21" t="s">
        <v>1684</v>
      </c>
      <c r="E3593" s="21" t="s">
        <v>1685</v>
      </c>
      <c r="F3593" s="10">
        <v>42271854</v>
      </c>
      <c r="G3593" s="88" t="s">
        <v>1687</v>
      </c>
    </row>
    <row r="3594" spans="1:7" s="78" customFormat="1" ht="30" customHeight="1" x14ac:dyDescent="0.2">
      <c r="A3594" s="24">
        <v>3595</v>
      </c>
      <c r="B3594" s="21" t="s">
        <v>1688</v>
      </c>
      <c r="C3594" s="1" t="s">
        <v>10930</v>
      </c>
      <c r="D3594" s="21" t="s">
        <v>1690</v>
      </c>
      <c r="E3594" s="21" t="s">
        <v>1685</v>
      </c>
      <c r="F3594" s="10">
        <v>41296154</v>
      </c>
      <c r="G3594" s="88" t="s">
        <v>1689</v>
      </c>
    </row>
    <row r="3595" spans="1:7" s="78" customFormat="1" ht="30" customHeight="1" x14ac:dyDescent="0.2">
      <c r="A3595" s="24">
        <v>3596</v>
      </c>
      <c r="B3595" s="21" t="s">
        <v>1691</v>
      </c>
      <c r="C3595" s="1" t="s">
        <v>10930</v>
      </c>
      <c r="D3595" s="21" t="s">
        <v>1693</v>
      </c>
      <c r="E3595" s="21" t="s">
        <v>1694</v>
      </c>
      <c r="F3595" s="6">
        <v>54919958</v>
      </c>
      <c r="G3595" s="88" t="s">
        <v>1692</v>
      </c>
    </row>
    <row r="3596" spans="1:7" s="78" customFormat="1" ht="30" customHeight="1" x14ac:dyDescent="0.2">
      <c r="A3596" s="24">
        <v>3597</v>
      </c>
      <c r="B3596" s="21" t="s">
        <v>1695</v>
      </c>
      <c r="C3596" s="1" t="s">
        <v>10930</v>
      </c>
      <c r="D3596" s="21" t="s">
        <v>1693</v>
      </c>
      <c r="E3596" s="21" t="s">
        <v>1694</v>
      </c>
      <c r="F3596" s="10">
        <v>47210388</v>
      </c>
      <c r="G3596" s="88" t="s">
        <v>1696</v>
      </c>
    </row>
    <row r="3597" spans="1:7" s="78" customFormat="1" ht="30" customHeight="1" x14ac:dyDescent="0.2">
      <c r="A3597" s="24">
        <v>3598</v>
      </c>
      <c r="B3597" s="14" t="s">
        <v>1697</v>
      </c>
      <c r="C3597" s="1" t="s">
        <v>10930</v>
      </c>
      <c r="D3597" s="14" t="s">
        <v>1699</v>
      </c>
      <c r="E3597" s="21" t="s">
        <v>1694</v>
      </c>
      <c r="F3597" s="1">
        <v>58579489</v>
      </c>
      <c r="G3597" s="88" t="s">
        <v>1698</v>
      </c>
    </row>
    <row r="3598" spans="1:7" s="78" customFormat="1" ht="30" customHeight="1" x14ac:dyDescent="0.2">
      <c r="A3598" s="24">
        <v>3599</v>
      </c>
      <c r="B3598" s="14" t="s">
        <v>1700</v>
      </c>
      <c r="C3598" s="1" t="s">
        <v>10930</v>
      </c>
      <c r="D3598" s="14" t="s">
        <v>1702</v>
      </c>
      <c r="E3598" s="21" t="s">
        <v>1694</v>
      </c>
      <c r="F3598" s="10">
        <v>37451511</v>
      </c>
      <c r="G3598" s="88" t="s">
        <v>1701</v>
      </c>
    </row>
    <row r="3599" spans="1:7" s="78" customFormat="1" ht="30" customHeight="1" x14ac:dyDescent="0.2">
      <c r="A3599" s="24">
        <v>3600</v>
      </c>
      <c r="B3599" s="14" t="s">
        <v>1703</v>
      </c>
      <c r="C3599" s="1" t="s">
        <v>10930</v>
      </c>
      <c r="D3599" s="14" t="s">
        <v>1702</v>
      </c>
      <c r="E3599" s="21" t="s">
        <v>1694</v>
      </c>
      <c r="F3599" s="10">
        <v>37424962</v>
      </c>
      <c r="G3599" s="88" t="s">
        <v>1704</v>
      </c>
    </row>
    <row r="3600" spans="1:7" s="78" customFormat="1" ht="30" customHeight="1" x14ac:dyDescent="0.2">
      <c r="A3600" s="24">
        <v>3601</v>
      </c>
      <c r="B3600" s="21" t="s">
        <v>1705</v>
      </c>
      <c r="C3600" s="1" t="s">
        <v>10930</v>
      </c>
      <c r="D3600" s="21" t="s">
        <v>653</v>
      </c>
      <c r="E3600" s="21" t="s">
        <v>1628</v>
      </c>
      <c r="F3600" s="6">
        <v>4518494</v>
      </c>
      <c r="G3600" s="88" t="s">
        <v>1706</v>
      </c>
    </row>
    <row r="3601" spans="1:7" s="78" customFormat="1" ht="30" customHeight="1" x14ac:dyDescent="0.2">
      <c r="A3601" s="24">
        <v>3602</v>
      </c>
      <c r="B3601" s="21" t="s">
        <v>1707</v>
      </c>
      <c r="C3601" s="1" t="s">
        <v>10930</v>
      </c>
      <c r="D3601" s="21" t="s">
        <v>653</v>
      </c>
      <c r="E3601" s="21" t="s">
        <v>1628</v>
      </c>
      <c r="F3601" s="10">
        <v>54456006</v>
      </c>
      <c r="G3601" s="88" t="s">
        <v>1708</v>
      </c>
    </row>
    <row r="3602" spans="1:7" s="78" customFormat="1" ht="30" customHeight="1" x14ac:dyDescent="0.2">
      <c r="A3602" s="24">
        <v>3603</v>
      </c>
      <c r="B3602" s="21" t="s">
        <v>1709</v>
      </c>
      <c r="C3602" s="1" t="s">
        <v>10930</v>
      </c>
      <c r="D3602" s="21" t="s">
        <v>653</v>
      </c>
      <c r="E3602" s="21" t="s">
        <v>1628</v>
      </c>
      <c r="F3602" s="10">
        <v>57283434</v>
      </c>
      <c r="G3602" s="88" t="s">
        <v>1710</v>
      </c>
    </row>
    <row r="3603" spans="1:7" s="78" customFormat="1" ht="30" customHeight="1" x14ac:dyDescent="0.2">
      <c r="A3603" s="24">
        <v>3604</v>
      </c>
      <c r="B3603" s="21" t="s">
        <v>1711</v>
      </c>
      <c r="C3603" s="1" t="s">
        <v>10930</v>
      </c>
      <c r="D3603" s="21" t="s">
        <v>653</v>
      </c>
      <c r="E3603" s="21" t="s">
        <v>1628</v>
      </c>
      <c r="F3603" s="10">
        <v>55953959</v>
      </c>
      <c r="G3603" s="88" t="s">
        <v>1712</v>
      </c>
    </row>
    <row r="3604" spans="1:7" s="78" customFormat="1" ht="30" customHeight="1" x14ac:dyDescent="0.2">
      <c r="A3604" s="24">
        <v>3605</v>
      </c>
      <c r="B3604" s="21" t="s">
        <v>1713</v>
      </c>
      <c r="C3604" s="1" t="s">
        <v>10930</v>
      </c>
      <c r="D3604" s="21" t="s">
        <v>653</v>
      </c>
      <c r="E3604" s="21" t="s">
        <v>1628</v>
      </c>
      <c r="F3604" s="10">
        <v>58031330</v>
      </c>
      <c r="G3604" s="88" t="s">
        <v>1714</v>
      </c>
    </row>
    <row r="3605" spans="1:7" s="78" customFormat="1" ht="30" customHeight="1" x14ac:dyDescent="0.2">
      <c r="A3605" s="24">
        <v>3606</v>
      </c>
      <c r="B3605" s="21" t="s">
        <v>1715</v>
      </c>
      <c r="C3605" s="1" t="s">
        <v>10930</v>
      </c>
      <c r="D3605" s="21" t="s">
        <v>653</v>
      </c>
      <c r="E3605" s="21" t="s">
        <v>1628</v>
      </c>
      <c r="F3605" s="10">
        <v>59344130</v>
      </c>
      <c r="G3605" s="88" t="s">
        <v>1716</v>
      </c>
    </row>
    <row r="3606" spans="1:7" s="78" customFormat="1" ht="30" customHeight="1" x14ac:dyDescent="0.2">
      <c r="A3606" s="24">
        <v>3607</v>
      </c>
      <c r="B3606" s="21" t="s">
        <v>1717</v>
      </c>
      <c r="C3606" s="1" t="s">
        <v>10930</v>
      </c>
      <c r="D3606" s="21" t="s">
        <v>653</v>
      </c>
      <c r="E3606" s="21" t="s">
        <v>1628</v>
      </c>
      <c r="F3606" s="10">
        <v>47323421</v>
      </c>
      <c r="G3606" s="88" t="s">
        <v>1718</v>
      </c>
    </row>
    <row r="3607" spans="1:7" s="78" customFormat="1" ht="30" customHeight="1" x14ac:dyDescent="0.2">
      <c r="A3607" s="24">
        <v>3608</v>
      </c>
      <c r="B3607" s="21" t="s">
        <v>1719</v>
      </c>
      <c r="C3607" s="1" t="s">
        <v>10930</v>
      </c>
      <c r="D3607" s="21" t="s">
        <v>328</v>
      </c>
      <c r="E3607" s="21" t="s">
        <v>1721</v>
      </c>
      <c r="F3607" s="6">
        <v>42466698</v>
      </c>
      <c r="G3607" s="88" t="s">
        <v>1720</v>
      </c>
    </row>
    <row r="3608" spans="1:7" s="78" customFormat="1" ht="30" customHeight="1" x14ac:dyDescent="0.2">
      <c r="A3608" s="24">
        <v>3609</v>
      </c>
      <c r="B3608" s="21" t="s">
        <v>1722</v>
      </c>
      <c r="C3608" s="1" t="s">
        <v>10930</v>
      </c>
      <c r="D3608" s="21" t="s">
        <v>328</v>
      </c>
      <c r="E3608" s="21" t="s">
        <v>1724</v>
      </c>
      <c r="F3608" s="10">
        <v>59546833</v>
      </c>
      <c r="G3608" s="88" t="s">
        <v>1723</v>
      </c>
    </row>
    <row r="3609" spans="1:7" s="78" customFormat="1" ht="30" customHeight="1" x14ac:dyDescent="0.2">
      <c r="A3609" s="24">
        <v>3610</v>
      </c>
      <c r="B3609" s="51" t="s">
        <v>1725</v>
      </c>
      <c r="C3609" s="1" t="s">
        <v>10930</v>
      </c>
      <c r="D3609" s="21" t="s">
        <v>328</v>
      </c>
      <c r="E3609" s="21" t="s">
        <v>1728</v>
      </c>
      <c r="F3609" s="6" t="s">
        <v>1726</v>
      </c>
      <c r="G3609" s="88" t="s">
        <v>1727</v>
      </c>
    </row>
    <row r="3610" spans="1:7" s="78" customFormat="1" ht="30" customHeight="1" x14ac:dyDescent="0.2">
      <c r="A3610" s="24">
        <v>3611</v>
      </c>
      <c r="B3610" s="21" t="s">
        <v>1729</v>
      </c>
      <c r="C3610" s="1" t="s">
        <v>10930</v>
      </c>
      <c r="D3610" s="21" t="s">
        <v>328</v>
      </c>
      <c r="E3610" s="21" t="s">
        <v>1732</v>
      </c>
      <c r="F3610" s="6" t="s">
        <v>1730</v>
      </c>
      <c r="G3610" s="88" t="s">
        <v>1731</v>
      </c>
    </row>
    <row r="3611" spans="1:7" s="78" customFormat="1" ht="30" customHeight="1" x14ac:dyDescent="0.2">
      <c r="A3611" s="24">
        <v>3612</v>
      </c>
      <c r="B3611" s="21" t="s">
        <v>1733</v>
      </c>
      <c r="C3611" s="1" t="s">
        <v>10930</v>
      </c>
      <c r="D3611" s="21" t="s">
        <v>328</v>
      </c>
      <c r="E3611" s="21" t="s">
        <v>1736</v>
      </c>
      <c r="F3611" s="6" t="s">
        <v>1734</v>
      </c>
      <c r="G3611" s="88" t="s">
        <v>1735</v>
      </c>
    </row>
    <row r="3612" spans="1:7" s="78" customFormat="1" ht="30" customHeight="1" x14ac:dyDescent="0.2">
      <c r="A3612" s="24">
        <v>3613</v>
      </c>
      <c r="B3612" s="21" t="s">
        <v>1737</v>
      </c>
      <c r="C3612" s="1" t="s">
        <v>10930</v>
      </c>
      <c r="D3612" s="21" t="s">
        <v>328</v>
      </c>
      <c r="E3612" s="21" t="s">
        <v>1740</v>
      </c>
      <c r="F3612" s="6" t="s">
        <v>1738</v>
      </c>
      <c r="G3612" s="88" t="s">
        <v>1739</v>
      </c>
    </row>
    <row r="3613" spans="1:7" s="78" customFormat="1" ht="30" customHeight="1" x14ac:dyDescent="0.2">
      <c r="A3613" s="24">
        <v>3614</v>
      </c>
      <c r="B3613" s="21" t="s">
        <v>1741</v>
      </c>
      <c r="C3613" s="1" t="s">
        <v>10930</v>
      </c>
      <c r="D3613" s="21" t="s">
        <v>328</v>
      </c>
      <c r="E3613" s="21" t="s">
        <v>1743</v>
      </c>
      <c r="F3613" s="6">
        <v>55333457</v>
      </c>
      <c r="G3613" s="88" t="s">
        <v>1742</v>
      </c>
    </row>
    <row r="3614" spans="1:7" s="78" customFormat="1" ht="30" customHeight="1" x14ac:dyDescent="0.2">
      <c r="A3614" s="24">
        <v>3615</v>
      </c>
      <c r="B3614" s="21" t="s">
        <v>1744</v>
      </c>
      <c r="C3614" s="1" t="s">
        <v>10930</v>
      </c>
      <c r="D3614" s="21" t="s">
        <v>328</v>
      </c>
      <c r="E3614" s="21" t="s">
        <v>1746</v>
      </c>
      <c r="F3614" s="6"/>
      <c r="G3614" s="88" t="s">
        <v>1745</v>
      </c>
    </row>
    <row r="3615" spans="1:7" s="78" customFormat="1" ht="30" customHeight="1" x14ac:dyDescent="0.2">
      <c r="A3615" s="24">
        <v>3616</v>
      </c>
      <c r="B3615" s="21" t="s">
        <v>1747</v>
      </c>
      <c r="C3615" s="1" t="s">
        <v>10930</v>
      </c>
      <c r="D3615" s="21" t="s">
        <v>328</v>
      </c>
      <c r="E3615" s="21" t="s">
        <v>1728</v>
      </c>
      <c r="F3615" s="6" t="s">
        <v>1748</v>
      </c>
      <c r="G3615" s="88" t="s">
        <v>1749</v>
      </c>
    </row>
    <row r="3616" spans="1:7" s="78" customFormat="1" ht="30" customHeight="1" x14ac:dyDescent="0.2">
      <c r="A3616" s="24">
        <v>3617</v>
      </c>
      <c r="B3616" s="21" t="s">
        <v>1750</v>
      </c>
      <c r="C3616" s="1" t="s">
        <v>10930</v>
      </c>
      <c r="D3616" s="21" t="s">
        <v>328</v>
      </c>
      <c r="E3616" s="21" t="s">
        <v>1746</v>
      </c>
      <c r="F3616" s="6" t="s">
        <v>1751</v>
      </c>
      <c r="G3616" s="88" t="s">
        <v>1752</v>
      </c>
    </row>
    <row r="3617" spans="1:7" s="78" customFormat="1" ht="30" customHeight="1" x14ac:dyDescent="0.2">
      <c r="A3617" s="24">
        <v>3618</v>
      </c>
      <c r="B3617" s="21" t="s">
        <v>1753</v>
      </c>
      <c r="C3617" s="1" t="s">
        <v>10930</v>
      </c>
      <c r="D3617" s="21" t="s">
        <v>328</v>
      </c>
      <c r="E3617" s="21" t="s">
        <v>1756</v>
      </c>
      <c r="F3617" s="6" t="s">
        <v>1754</v>
      </c>
      <c r="G3617" s="88" t="s">
        <v>1755</v>
      </c>
    </row>
    <row r="3618" spans="1:7" s="78" customFormat="1" ht="30" customHeight="1" x14ac:dyDescent="0.2">
      <c r="A3618" s="24">
        <v>3619</v>
      </c>
      <c r="B3618" s="21" t="s">
        <v>1757</v>
      </c>
      <c r="C3618" s="1" t="s">
        <v>10930</v>
      </c>
      <c r="D3618" s="21" t="s">
        <v>328</v>
      </c>
      <c r="E3618" s="21" t="s">
        <v>1760</v>
      </c>
      <c r="F3618" s="6" t="s">
        <v>1758</v>
      </c>
      <c r="G3618" s="88" t="s">
        <v>1759</v>
      </c>
    </row>
    <row r="3619" spans="1:7" s="78" customFormat="1" ht="30" customHeight="1" x14ac:dyDescent="0.2">
      <c r="A3619" s="24">
        <v>3620</v>
      </c>
      <c r="B3619" s="21" t="s">
        <v>1761</v>
      </c>
      <c r="C3619" s="1" t="s">
        <v>10930</v>
      </c>
      <c r="D3619" s="21" t="s">
        <v>328</v>
      </c>
      <c r="E3619" s="21" t="s">
        <v>1764</v>
      </c>
      <c r="F3619" s="6" t="s">
        <v>1762</v>
      </c>
      <c r="G3619" s="88" t="s">
        <v>1763</v>
      </c>
    </row>
    <row r="3620" spans="1:7" s="78" customFormat="1" ht="30" customHeight="1" x14ac:dyDescent="0.2">
      <c r="A3620" s="24">
        <v>3621</v>
      </c>
      <c r="B3620" s="21" t="s">
        <v>1765</v>
      </c>
      <c r="C3620" s="1" t="s">
        <v>10930</v>
      </c>
      <c r="D3620" s="21" t="s">
        <v>328</v>
      </c>
      <c r="E3620" s="21" t="s">
        <v>1768</v>
      </c>
      <c r="F3620" s="6" t="s">
        <v>1766</v>
      </c>
      <c r="G3620" s="88" t="s">
        <v>1767</v>
      </c>
    </row>
    <row r="3621" spans="1:7" s="78" customFormat="1" ht="30" customHeight="1" x14ac:dyDescent="0.2">
      <c r="A3621" s="24">
        <v>3622</v>
      </c>
      <c r="B3621" s="21" t="s">
        <v>1769</v>
      </c>
      <c r="C3621" s="1" t="s">
        <v>10930</v>
      </c>
      <c r="D3621" s="21" t="s">
        <v>328</v>
      </c>
      <c r="E3621" s="21" t="s">
        <v>1772</v>
      </c>
      <c r="F3621" s="6" t="s">
        <v>1770</v>
      </c>
      <c r="G3621" s="88" t="s">
        <v>1771</v>
      </c>
    </row>
    <row r="3622" spans="1:7" s="78" customFormat="1" ht="30" customHeight="1" x14ac:dyDescent="0.2">
      <c r="A3622" s="24">
        <v>3623</v>
      </c>
      <c r="B3622" s="21" t="s">
        <v>1773</v>
      </c>
      <c r="C3622" s="1" t="s">
        <v>10930</v>
      </c>
      <c r="D3622" s="21" t="s">
        <v>328</v>
      </c>
      <c r="E3622" s="21" t="s">
        <v>1776</v>
      </c>
      <c r="F3622" s="6" t="s">
        <v>1774</v>
      </c>
      <c r="G3622" s="88" t="s">
        <v>1775</v>
      </c>
    </row>
    <row r="3623" spans="1:7" s="78" customFormat="1" ht="30" customHeight="1" x14ac:dyDescent="0.2">
      <c r="A3623" s="24">
        <v>3624</v>
      </c>
      <c r="B3623" s="21" t="s">
        <v>1777</v>
      </c>
      <c r="C3623" s="1" t="s">
        <v>10930</v>
      </c>
      <c r="D3623" s="21" t="s">
        <v>328</v>
      </c>
      <c r="E3623" s="21" t="s">
        <v>1780</v>
      </c>
      <c r="F3623" s="6" t="s">
        <v>1778</v>
      </c>
      <c r="G3623" s="88" t="s">
        <v>1779</v>
      </c>
    </row>
    <row r="3624" spans="1:7" s="78" customFormat="1" ht="30" customHeight="1" x14ac:dyDescent="0.2">
      <c r="A3624" s="24">
        <v>3625</v>
      </c>
      <c r="B3624" s="21" t="s">
        <v>1781</v>
      </c>
      <c r="C3624" s="1" t="s">
        <v>10930</v>
      </c>
      <c r="D3624" s="21" t="s">
        <v>1782</v>
      </c>
      <c r="E3624" s="21" t="s">
        <v>1783</v>
      </c>
      <c r="F3624" s="6">
        <v>54852966</v>
      </c>
      <c r="G3624" s="88" t="s">
        <v>1771</v>
      </c>
    </row>
    <row r="3625" spans="1:7" s="78" customFormat="1" ht="30" customHeight="1" x14ac:dyDescent="0.2">
      <c r="A3625" s="24">
        <v>3626</v>
      </c>
      <c r="B3625" s="21" t="s">
        <v>1784</v>
      </c>
      <c r="C3625" s="1" t="s">
        <v>10930</v>
      </c>
      <c r="D3625" s="21" t="s">
        <v>1782</v>
      </c>
      <c r="E3625" s="21" t="s">
        <v>1785</v>
      </c>
      <c r="F3625" s="10">
        <v>59546833</v>
      </c>
      <c r="G3625" s="88" t="s">
        <v>1723</v>
      </c>
    </row>
    <row r="3626" spans="1:7" s="78" customFormat="1" ht="30" customHeight="1" x14ac:dyDescent="0.2">
      <c r="A3626" s="24">
        <v>3627</v>
      </c>
      <c r="B3626" s="21" t="s">
        <v>1786</v>
      </c>
      <c r="C3626" s="1" t="s">
        <v>10930</v>
      </c>
      <c r="D3626" s="21" t="s">
        <v>1788</v>
      </c>
      <c r="E3626" s="21" t="s">
        <v>1789</v>
      </c>
      <c r="F3626" s="10">
        <v>35651693</v>
      </c>
      <c r="G3626" s="88" t="s">
        <v>1787</v>
      </c>
    </row>
    <row r="3627" spans="1:7" s="78" customFormat="1" ht="30" customHeight="1" x14ac:dyDescent="0.2">
      <c r="A3627" s="24">
        <v>3628</v>
      </c>
      <c r="B3627" s="21" t="s">
        <v>1790</v>
      </c>
      <c r="C3627" s="1" t="s">
        <v>10930</v>
      </c>
      <c r="D3627" s="21" t="s">
        <v>979</v>
      </c>
      <c r="E3627" s="21" t="s">
        <v>1789</v>
      </c>
      <c r="F3627" s="10">
        <v>35659949</v>
      </c>
      <c r="G3627" s="88" t="s">
        <v>1791</v>
      </c>
    </row>
    <row r="3628" spans="1:7" s="78" customFormat="1" ht="30" customHeight="1" x14ac:dyDescent="0.2">
      <c r="A3628" s="24">
        <v>3629</v>
      </c>
      <c r="B3628" s="21" t="s">
        <v>1792</v>
      </c>
      <c r="C3628" s="1" t="s">
        <v>10930</v>
      </c>
      <c r="D3628" s="21" t="s">
        <v>979</v>
      </c>
      <c r="E3628" s="21" t="s">
        <v>1794</v>
      </c>
      <c r="F3628" s="10">
        <v>56967211</v>
      </c>
      <c r="G3628" s="88" t="s">
        <v>1793</v>
      </c>
    </row>
    <row r="3629" spans="1:7" s="78" customFormat="1" ht="30" customHeight="1" x14ac:dyDescent="0.2">
      <c r="A3629" s="24">
        <v>3630</v>
      </c>
      <c r="B3629" s="21" t="s">
        <v>1795</v>
      </c>
      <c r="C3629" s="1" t="s">
        <v>10930</v>
      </c>
      <c r="D3629" s="21" t="s">
        <v>979</v>
      </c>
      <c r="E3629" s="21" t="s">
        <v>1797</v>
      </c>
      <c r="F3629" s="10">
        <v>57178428</v>
      </c>
      <c r="G3629" s="88" t="s">
        <v>1796</v>
      </c>
    </row>
    <row r="3630" spans="1:7" s="78" customFormat="1" ht="30" customHeight="1" x14ac:dyDescent="0.2">
      <c r="A3630" s="24">
        <v>3631</v>
      </c>
      <c r="B3630" s="21" t="s">
        <v>1798</v>
      </c>
      <c r="C3630" s="1" t="s">
        <v>10930</v>
      </c>
      <c r="D3630" s="21" t="s">
        <v>979</v>
      </c>
      <c r="E3630" s="21" t="s">
        <v>1800</v>
      </c>
      <c r="F3630" s="10">
        <v>54922570</v>
      </c>
      <c r="G3630" s="88" t="s">
        <v>1799</v>
      </c>
    </row>
    <row r="3631" spans="1:7" s="78" customFormat="1" ht="30" customHeight="1" x14ac:dyDescent="0.2">
      <c r="A3631" s="24">
        <v>3632</v>
      </c>
      <c r="B3631" s="14" t="s">
        <v>1801</v>
      </c>
      <c r="C3631" s="1" t="s">
        <v>10930</v>
      </c>
      <c r="D3631" s="14" t="s">
        <v>1803</v>
      </c>
      <c r="E3631" s="14" t="s">
        <v>1804</v>
      </c>
      <c r="F3631" s="1">
        <v>59652438</v>
      </c>
      <c r="G3631" s="88" t="s">
        <v>1802</v>
      </c>
    </row>
    <row r="3632" spans="1:7" s="78" customFormat="1" ht="30" customHeight="1" x14ac:dyDescent="0.2">
      <c r="A3632" s="24">
        <v>3633</v>
      </c>
      <c r="B3632" s="14" t="s">
        <v>1805</v>
      </c>
      <c r="C3632" s="1" t="s">
        <v>10930</v>
      </c>
      <c r="D3632" s="14" t="s">
        <v>1803</v>
      </c>
      <c r="E3632" s="14" t="s">
        <v>1807</v>
      </c>
      <c r="F3632" s="2"/>
      <c r="G3632" s="88" t="s">
        <v>1806</v>
      </c>
    </row>
    <row r="3633" spans="1:7" s="78" customFormat="1" ht="30" customHeight="1" x14ac:dyDescent="0.2">
      <c r="A3633" s="24">
        <v>3634</v>
      </c>
      <c r="B3633" s="21" t="s">
        <v>1217</v>
      </c>
      <c r="C3633" s="1" t="s">
        <v>10930</v>
      </c>
      <c r="D3633" s="21" t="s">
        <v>1220</v>
      </c>
      <c r="E3633" s="21" t="s">
        <v>1221</v>
      </c>
      <c r="F3633" s="6" t="s">
        <v>1218</v>
      </c>
      <c r="G3633" s="88" t="s">
        <v>1219</v>
      </c>
    </row>
    <row r="3634" spans="1:7" s="78" customFormat="1" ht="30" customHeight="1" x14ac:dyDescent="0.2">
      <c r="A3634" s="24">
        <v>3635</v>
      </c>
      <c r="B3634" s="21" t="s">
        <v>1222</v>
      </c>
      <c r="C3634" s="1" t="s">
        <v>10930</v>
      </c>
      <c r="D3634" s="21" t="s">
        <v>1225</v>
      </c>
      <c r="E3634" s="21" t="s">
        <v>1226</v>
      </c>
      <c r="F3634" s="6" t="s">
        <v>1223</v>
      </c>
      <c r="G3634" s="88" t="s">
        <v>1224</v>
      </c>
    </row>
    <row r="3635" spans="1:7" s="78" customFormat="1" ht="30" customHeight="1" x14ac:dyDescent="0.2">
      <c r="A3635" s="24">
        <v>3636</v>
      </c>
      <c r="B3635" s="21" t="s">
        <v>1227</v>
      </c>
      <c r="C3635" s="1" t="s">
        <v>10930</v>
      </c>
      <c r="D3635" s="21" t="s">
        <v>1225</v>
      </c>
      <c r="E3635" s="21" t="s">
        <v>1228</v>
      </c>
      <c r="F3635" s="6"/>
      <c r="G3635" s="86" t="s">
        <v>9879</v>
      </c>
    </row>
    <row r="3636" spans="1:7" s="78" customFormat="1" ht="30" customHeight="1" x14ac:dyDescent="0.2">
      <c r="A3636" s="24">
        <v>3637</v>
      </c>
      <c r="B3636" s="21" t="s">
        <v>1229</v>
      </c>
      <c r="C3636" s="1" t="s">
        <v>10930</v>
      </c>
      <c r="D3636" s="21" t="s">
        <v>1225</v>
      </c>
      <c r="E3636" s="21" t="s">
        <v>1232</v>
      </c>
      <c r="F3636" s="10" t="s">
        <v>1230</v>
      </c>
      <c r="G3636" s="88" t="s">
        <v>1231</v>
      </c>
    </row>
    <row r="3637" spans="1:7" s="78" customFormat="1" ht="30" customHeight="1" x14ac:dyDescent="0.2">
      <c r="A3637" s="24">
        <v>3638</v>
      </c>
      <c r="B3637" s="21" t="s">
        <v>1233</v>
      </c>
      <c r="C3637" s="1" t="s">
        <v>10930</v>
      </c>
      <c r="D3637" s="21" t="s">
        <v>1225</v>
      </c>
      <c r="E3637" s="21" t="s">
        <v>1232</v>
      </c>
      <c r="F3637" s="10" t="s">
        <v>1234</v>
      </c>
      <c r="G3637" s="88" t="s">
        <v>1235</v>
      </c>
    </row>
    <row r="3638" spans="1:7" s="78" customFormat="1" ht="30" customHeight="1" x14ac:dyDescent="0.2">
      <c r="A3638" s="24">
        <v>3639</v>
      </c>
      <c r="B3638" s="21" t="s">
        <v>1236</v>
      </c>
      <c r="C3638" s="1" t="s">
        <v>10930</v>
      </c>
      <c r="D3638" s="21" t="s">
        <v>1225</v>
      </c>
      <c r="E3638" s="21" t="s">
        <v>1228</v>
      </c>
      <c r="F3638" s="10" t="s">
        <v>1237</v>
      </c>
      <c r="G3638" s="88" t="s">
        <v>1238</v>
      </c>
    </row>
    <row r="3639" spans="1:7" s="78" customFormat="1" ht="30" customHeight="1" x14ac:dyDescent="0.2">
      <c r="A3639" s="24">
        <v>3640</v>
      </c>
      <c r="B3639" s="21" t="s">
        <v>1239</v>
      </c>
      <c r="C3639" s="1" t="s">
        <v>10930</v>
      </c>
      <c r="D3639" s="21" t="s">
        <v>1225</v>
      </c>
      <c r="E3639" s="21" t="s">
        <v>1228</v>
      </c>
      <c r="F3639" s="10" t="s">
        <v>1240</v>
      </c>
      <c r="G3639" s="88" t="s">
        <v>1241</v>
      </c>
    </row>
    <row r="3640" spans="1:7" s="78" customFormat="1" ht="30" customHeight="1" x14ac:dyDescent="0.2">
      <c r="A3640" s="24">
        <v>3641</v>
      </c>
      <c r="B3640" s="21" t="s">
        <v>1242</v>
      </c>
      <c r="C3640" s="1" t="s">
        <v>10930</v>
      </c>
      <c r="D3640" s="21" t="s">
        <v>1225</v>
      </c>
      <c r="E3640" s="21" t="s">
        <v>1245</v>
      </c>
      <c r="F3640" s="10" t="s">
        <v>1243</v>
      </c>
      <c r="G3640" s="88" t="s">
        <v>1244</v>
      </c>
    </row>
    <row r="3641" spans="1:7" s="78" customFormat="1" ht="30" customHeight="1" x14ac:dyDescent="0.2">
      <c r="A3641" s="24">
        <v>3642</v>
      </c>
      <c r="B3641" s="21" t="s">
        <v>1246</v>
      </c>
      <c r="C3641" s="1" t="s">
        <v>10930</v>
      </c>
      <c r="D3641" s="21" t="s">
        <v>1225</v>
      </c>
      <c r="E3641" s="21" t="s">
        <v>1249</v>
      </c>
      <c r="F3641" s="10" t="s">
        <v>1247</v>
      </c>
      <c r="G3641" s="88" t="s">
        <v>1248</v>
      </c>
    </row>
    <row r="3642" spans="1:7" s="78" customFormat="1" ht="30" customHeight="1" x14ac:dyDescent="0.2">
      <c r="A3642" s="24">
        <v>3643</v>
      </c>
      <c r="B3642" s="21" t="s">
        <v>1250</v>
      </c>
      <c r="C3642" s="1" t="s">
        <v>10930</v>
      </c>
      <c r="D3642" s="21" t="s">
        <v>1225</v>
      </c>
      <c r="E3642" s="21" t="s">
        <v>1228</v>
      </c>
      <c r="F3642" s="10" t="s">
        <v>1251</v>
      </c>
      <c r="G3642" s="88" t="s">
        <v>1252</v>
      </c>
    </row>
    <row r="3643" spans="1:7" s="78" customFormat="1" ht="30" customHeight="1" x14ac:dyDescent="0.2">
      <c r="A3643" s="24">
        <v>3644</v>
      </c>
      <c r="B3643" s="21" t="s">
        <v>1253</v>
      </c>
      <c r="C3643" s="1" t="s">
        <v>10930</v>
      </c>
      <c r="D3643" s="21" t="s">
        <v>1225</v>
      </c>
      <c r="E3643" s="21" t="s">
        <v>1232</v>
      </c>
      <c r="F3643" s="10" t="s">
        <v>1254</v>
      </c>
      <c r="G3643" s="88" t="s">
        <v>1255</v>
      </c>
    </row>
    <row r="3644" spans="1:7" s="78" customFormat="1" ht="30" customHeight="1" x14ac:dyDescent="0.2">
      <c r="A3644" s="24">
        <v>3645</v>
      </c>
      <c r="B3644" s="21" t="s">
        <v>1256</v>
      </c>
      <c r="C3644" s="1" t="s">
        <v>10930</v>
      </c>
      <c r="D3644" s="21" t="s">
        <v>1259</v>
      </c>
      <c r="E3644" s="21" t="s">
        <v>1260</v>
      </c>
      <c r="F3644" s="10" t="s">
        <v>1257</v>
      </c>
      <c r="G3644" s="88" t="s">
        <v>1258</v>
      </c>
    </row>
    <row r="3645" spans="1:7" s="78" customFormat="1" ht="30" customHeight="1" x14ac:dyDescent="0.2">
      <c r="A3645" s="24">
        <v>3646</v>
      </c>
      <c r="B3645" s="21" t="s">
        <v>1261</v>
      </c>
      <c r="C3645" s="1" t="s">
        <v>10930</v>
      </c>
      <c r="D3645" s="21" t="s">
        <v>1259</v>
      </c>
      <c r="E3645" s="21" t="s">
        <v>1260</v>
      </c>
      <c r="F3645" s="10" t="s">
        <v>1262</v>
      </c>
      <c r="G3645" s="88" t="s">
        <v>1263</v>
      </c>
    </row>
    <row r="3646" spans="1:7" s="78" customFormat="1" ht="30" customHeight="1" x14ac:dyDescent="0.2">
      <c r="A3646" s="24">
        <v>3647</v>
      </c>
      <c r="B3646" s="21" t="s">
        <v>1264</v>
      </c>
      <c r="C3646" s="1" t="s">
        <v>10930</v>
      </c>
      <c r="D3646" s="21" t="s">
        <v>1259</v>
      </c>
      <c r="E3646" s="21" t="s">
        <v>1260</v>
      </c>
      <c r="F3646" s="10" t="s">
        <v>1265</v>
      </c>
      <c r="G3646" s="88" t="s">
        <v>1266</v>
      </c>
    </row>
    <row r="3647" spans="1:7" s="78" customFormat="1" ht="30" customHeight="1" x14ac:dyDescent="0.2">
      <c r="A3647" s="24">
        <v>3648</v>
      </c>
      <c r="B3647" s="21" t="s">
        <v>1267</v>
      </c>
      <c r="C3647" s="1" t="s">
        <v>10930</v>
      </c>
      <c r="D3647" s="21" t="s">
        <v>1269</v>
      </c>
      <c r="E3647" s="21" t="s">
        <v>1270</v>
      </c>
      <c r="F3647" s="6">
        <v>59337593</v>
      </c>
      <c r="G3647" s="88" t="s">
        <v>1268</v>
      </c>
    </row>
    <row r="3648" spans="1:7" s="78" customFormat="1" ht="30" customHeight="1" x14ac:dyDescent="0.2">
      <c r="A3648" s="24">
        <v>3649</v>
      </c>
      <c r="B3648" s="21" t="s">
        <v>1271</v>
      </c>
      <c r="C3648" s="1" t="s">
        <v>10930</v>
      </c>
      <c r="D3648" s="21" t="s">
        <v>1269</v>
      </c>
      <c r="E3648" s="21" t="s">
        <v>1270</v>
      </c>
      <c r="F3648" s="6">
        <v>55238503</v>
      </c>
      <c r="G3648" s="88" t="s">
        <v>1272</v>
      </c>
    </row>
    <row r="3649" spans="1:7" s="78" customFormat="1" ht="30" customHeight="1" x14ac:dyDescent="0.2">
      <c r="A3649" s="24">
        <v>3650</v>
      </c>
      <c r="B3649" s="21" t="s">
        <v>1273</v>
      </c>
      <c r="C3649" s="1" t="s">
        <v>10930</v>
      </c>
      <c r="D3649" s="21" t="s">
        <v>1269</v>
      </c>
      <c r="E3649" s="21" t="s">
        <v>1270</v>
      </c>
      <c r="F3649" s="6">
        <v>56100318</v>
      </c>
      <c r="G3649" s="88" t="s">
        <v>1274</v>
      </c>
    </row>
    <row r="3650" spans="1:7" s="78" customFormat="1" ht="30" customHeight="1" x14ac:dyDescent="0.2">
      <c r="A3650" s="24">
        <v>3651</v>
      </c>
      <c r="B3650" s="21" t="s">
        <v>1275</v>
      </c>
      <c r="C3650" s="1" t="s">
        <v>10930</v>
      </c>
      <c r="D3650" s="21" t="s">
        <v>1269</v>
      </c>
      <c r="E3650" s="21" t="s">
        <v>1270</v>
      </c>
      <c r="F3650" s="6">
        <v>45003969</v>
      </c>
      <c r="G3650" s="86" t="s">
        <v>9879</v>
      </c>
    </row>
    <row r="3651" spans="1:7" s="78" customFormat="1" ht="30" customHeight="1" x14ac:dyDescent="0.2">
      <c r="A3651" s="24">
        <v>3652</v>
      </c>
      <c r="B3651" s="21" t="s">
        <v>1276</v>
      </c>
      <c r="C3651" s="1" t="s">
        <v>10930</v>
      </c>
      <c r="D3651" s="21" t="s">
        <v>1269</v>
      </c>
      <c r="E3651" s="21" t="s">
        <v>1270</v>
      </c>
      <c r="F3651" s="6">
        <v>57564782</v>
      </c>
      <c r="G3651" s="88" t="s">
        <v>1277</v>
      </c>
    </row>
    <row r="3652" spans="1:7" s="78" customFormat="1" ht="30" customHeight="1" x14ac:dyDescent="0.2">
      <c r="A3652" s="24">
        <v>3653</v>
      </c>
      <c r="B3652" s="21" t="s">
        <v>1278</v>
      </c>
      <c r="C3652" s="1" t="s">
        <v>10930</v>
      </c>
      <c r="D3652" s="21" t="s">
        <v>1269</v>
      </c>
      <c r="E3652" s="21" t="s">
        <v>1270</v>
      </c>
      <c r="F3652" s="6">
        <v>36956519</v>
      </c>
      <c r="G3652" s="88" t="s">
        <v>1279</v>
      </c>
    </row>
    <row r="3653" spans="1:7" s="78" customFormat="1" ht="30" customHeight="1" x14ac:dyDescent="0.2">
      <c r="A3653" s="24">
        <v>3654</v>
      </c>
      <c r="B3653" s="21" t="s">
        <v>1280</v>
      </c>
      <c r="C3653" s="1" t="s">
        <v>10930</v>
      </c>
      <c r="D3653" s="21" t="s">
        <v>1282</v>
      </c>
      <c r="E3653" s="21" t="s">
        <v>1283</v>
      </c>
      <c r="F3653" s="6">
        <v>45156827</v>
      </c>
      <c r="G3653" s="88" t="s">
        <v>1281</v>
      </c>
    </row>
    <row r="3654" spans="1:7" s="78" customFormat="1" ht="30" customHeight="1" x14ac:dyDescent="0.2">
      <c r="A3654" s="24">
        <v>3655</v>
      </c>
      <c r="B3654" s="21" t="s">
        <v>1284</v>
      </c>
      <c r="C3654" s="1" t="s">
        <v>10930</v>
      </c>
      <c r="D3654" s="21" t="s">
        <v>1282</v>
      </c>
      <c r="E3654" s="21" t="s">
        <v>1283</v>
      </c>
      <c r="F3654" s="10" t="s">
        <v>1285</v>
      </c>
      <c r="G3654" s="88" t="s">
        <v>1286</v>
      </c>
    </row>
    <row r="3655" spans="1:7" s="78" customFormat="1" ht="30" customHeight="1" x14ac:dyDescent="0.2">
      <c r="A3655" s="24">
        <v>3656</v>
      </c>
      <c r="B3655" s="21" t="s">
        <v>1287</v>
      </c>
      <c r="C3655" s="1" t="s">
        <v>10930</v>
      </c>
      <c r="D3655" s="21" t="s">
        <v>1282</v>
      </c>
      <c r="E3655" s="21" t="s">
        <v>1283</v>
      </c>
      <c r="F3655" s="10" t="s">
        <v>1288</v>
      </c>
      <c r="G3655" s="88" t="s">
        <v>1289</v>
      </c>
    </row>
    <row r="3656" spans="1:7" s="78" customFormat="1" ht="30" customHeight="1" x14ac:dyDescent="0.2">
      <c r="A3656" s="24">
        <v>3657</v>
      </c>
      <c r="B3656" s="21" t="s">
        <v>1290</v>
      </c>
      <c r="C3656" s="1" t="s">
        <v>10930</v>
      </c>
      <c r="D3656" s="21" t="s">
        <v>1282</v>
      </c>
      <c r="E3656" s="21" t="s">
        <v>1283</v>
      </c>
      <c r="F3656" s="10" t="s">
        <v>1291</v>
      </c>
      <c r="G3656" s="88" t="s">
        <v>1292</v>
      </c>
    </row>
    <row r="3657" spans="1:7" s="78" customFormat="1" ht="30" customHeight="1" x14ac:dyDescent="0.2">
      <c r="A3657" s="24">
        <v>3658</v>
      </c>
      <c r="B3657" s="21" t="s">
        <v>1293</v>
      </c>
      <c r="C3657" s="1" t="s">
        <v>10930</v>
      </c>
      <c r="D3657" s="21" t="s">
        <v>1282</v>
      </c>
      <c r="E3657" s="21" t="s">
        <v>1283</v>
      </c>
      <c r="F3657" s="10" t="s">
        <v>1294</v>
      </c>
      <c r="G3657" s="88" t="s">
        <v>1295</v>
      </c>
    </row>
    <row r="3658" spans="1:7" s="78" customFormat="1" ht="30" customHeight="1" x14ac:dyDescent="0.2">
      <c r="A3658" s="24">
        <v>3659</v>
      </c>
      <c r="B3658" s="21" t="s">
        <v>1296</v>
      </c>
      <c r="C3658" s="1" t="s">
        <v>10930</v>
      </c>
      <c r="D3658" s="21" t="s">
        <v>1282</v>
      </c>
      <c r="E3658" s="21" t="s">
        <v>1283</v>
      </c>
      <c r="F3658" s="10" t="s">
        <v>1297</v>
      </c>
      <c r="G3658" s="88" t="s">
        <v>1298</v>
      </c>
    </row>
    <row r="3659" spans="1:7" s="78" customFormat="1" ht="30" customHeight="1" x14ac:dyDescent="0.2">
      <c r="A3659" s="24">
        <v>3660</v>
      </c>
      <c r="B3659" s="21" t="s">
        <v>1299</v>
      </c>
      <c r="C3659" s="1" t="s">
        <v>10930</v>
      </c>
      <c r="D3659" s="21" t="s">
        <v>1282</v>
      </c>
      <c r="E3659" s="21" t="s">
        <v>1283</v>
      </c>
      <c r="F3659" s="10" t="s">
        <v>1300</v>
      </c>
      <c r="G3659" s="88" t="s">
        <v>1301</v>
      </c>
    </row>
    <row r="3660" spans="1:7" s="78" customFormat="1" ht="30" customHeight="1" x14ac:dyDescent="0.2">
      <c r="A3660" s="24">
        <v>3661</v>
      </c>
      <c r="B3660" s="21" t="s">
        <v>1302</v>
      </c>
      <c r="C3660" s="1" t="s">
        <v>10930</v>
      </c>
      <c r="D3660" s="21" t="s">
        <v>1282</v>
      </c>
      <c r="E3660" s="21" t="s">
        <v>1283</v>
      </c>
      <c r="F3660" s="10" t="s">
        <v>1303</v>
      </c>
      <c r="G3660" s="88" t="s">
        <v>1304</v>
      </c>
    </row>
    <row r="3661" spans="1:7" s="78" customFormat="1" ht="30" customHeight="1" x14ac:dyDescent="0.2">
      <c r="A3661" s="24">
        <v>3662</v>
      </c>
      <c r="B3661" s="21" t="s">
        <v>1305</v>
      </c>
      <c r="C3661" s="1" t="s">
        <v>10930</v>
      </c>
      <c r="D3661" s="21" t="s">
        <v>1282</v>
      </c>
      <c r="E3661" s="21" t="s">
        <v>1283</v>
      </c>
      <c r="F3661" s="10" t="s">
        <v>1306</v>
      </c>
      <c r="G3661" s="88" t="s">
        <v>1307</v>
      </c>
    </row>
    <row r="3662" spans="1:7" s="78" customFormat="1" ht="30" customHeight="1" x14ac:dyDescent="0.2">
      <c r="A3662" s="24">
        <v>3663</v>
      </c>
      <c r="B3662" s="21" t="s">
        <v>1308</v>
      </c>
      <c r="C3662" s="1" t="s">
        <v>10930</v>
      </c>
      <c r="D3662" s="21" t="s">
        <v>1310</v>
      </c>
      <c r="E3662" s="21" t="s">
        <v>1311</v>
      </c>
      <c r="F3662" s="6">
        <v>41011116</v>
      </c>
      <c r="G3662" s="88" t="s">
        <v>1309</v>
      </c>
    </row>
    <row r="3663" spans="1:7" s="78" customFormat="1" ht="30" customHeight="1" x14ac:dyDescent="0.2">
      <c r="A3663" s="24">
        <v>3664</v>
      </c>
      <c r="B3663" s="21" t="s">
        <v>1312</v>
      </c>
      <c r="C3663" s="1" t="s">
        <v>10930</v>
      </c>
      <c r="D3663" s="21" t="s">
        <v>1310</v>
      </c>
      <c r="E3663" s="21" t="s">
        <v>1311</v>
      </c>
      <c r="F3663" s="10">
        <v>35161876</v>
      </c>
      <c r="G3663" s="88" t="s">
        <v>1313</v>
      </c>
    </row>
    <row r="3664" spans="1:7" s="78" customFormat="1" ht="30" customHeight="1" x14ac:dyDescent="0.2">
      <c r="A3664" s="24">
        <v>3665</v>
      </c>
      <c r="B3664" s="21" t="s">
        <v>1314</v>
      </c>
      <c r="C3664" s="1" t="s">
        <v>10930</v>
      </c>
      <c r="D3664" s="21" t="s">
        <v>1310</v>
      </c>
      <c r="E3664" s="21" t="s">
        <v>1311</v>
      </c>
      <c r="F3664" s="10">
        <v>51220297</v>
      </c>
      <c r="G3664" s="88" t="s">
        <v>1315</v>
      </c>
    </row>
    <row r="3665" spans="1:7" s="78" customFormat="1" ht="30" customHeight="1" x14ac:dyDescent="0.2">
      <c r="A3665" s="24">
        <v>3666</v>
      </c>
      <c r="B3665" s="21" t="s">
        <v>1316</v>
      </c>
      <c r="C3665" s="1" t="s">
        <v>10930</v>
      </c>
      <c r="D3665" s="21" t="s">
        <v>1310</v>
      </c>
      <c r="E3665" s="21" t="s">
        <v>1311</v>
      </c>
      <c r="F3665" s="10">
        <v>56243627</v>
      </c>
      <c r="G3665" s="88" t="s">
        <v>1317</v>
      </c>
    </row>
    <row r="3666" spans="1:7" s="78" customFormat="1" ht="30" customHeight="1" x14ac:dyDescent="0.2">
      <c r="A3666" s="24">
        <v>3667</v>
      </c>
      <c r="B3666" s="21" t="s">
        <v>1318</v>
      </c>
      <c r="C3666" s="1" t="s">
        <v>10930</v>
      </c>
      <c r="D3666" s="21" t="s">
        <v>1310</v>
      </c>
      <c r="E3666" s="21" t="s">
        <v>1311</v>
      </c>
      <c r="F3666" s="10">
        <v>56224850</v>
      </c>
      <c r="G3666" s="88" t="s">
        <v>1319</v>
      </c>
    </row>
    <row r="3667" spans="1:7" s="78" customFormat="1" ht="30" customHeight="1" x14ac:dyDescent="0.2">
      <c r="A3667" s="24">
        <v>3668</v>
      </c>
      <c r="B3667" s="21" t="s">
        <v>1320</v>
      </c>
      <c r="C3667" s="1" t="s">
        <v>10930</v>
      </c>
      <c r="D3667" s="21" t="s">
        <v>1310</v>
      </c>
      <c r="E3667" s="21" t="s">
        <v>1311</v>
      </c>
      <c r="F3667" s="10">
        <v>58293948</v>
      </c>
      <c r="G3667" s="88" t="s">
        <v>1321</v>
      </c>
    </row>
    <row r="3668" spans="1:7" s="78" customFormat="1" ht="30" customHeight="1" x14ac:dyDescent="0.2">
      <c r="A3668" s="24">
        <v>3669</v>
      </c>
      <c r="B3668" s="21" t="s">
        <v>1322</v>
      </c>
      <c r="C3668" s="1" t="s">
        <v>10930</v>
      </c>
      <c r="D3668" s="21" t="s">
        <v>1310</v>
      </c>
      <c r="E3668" s="21" t="s">
        <v>1311</v>
      </c>
      <c r="F3668" s="10">
        <v>41356942</v>
      </c>
      <c r="G3668" s="88" t="s">
        <v>1323</v>
      </c>
    </row>
    <row r="3669" spans="1:7" s="78" customFormat="1" ht="30" customHeight="1" x14ac:dyDescent="0.2">
      <c r="A3669" s="24">
        <v>3670</v>
      </c>
      <c r="B3669" s="21" t="s">
        <v>1324</v>
      </c>
      <c r="C3669" s="1" t="s">
        <v>10930</v>
      </c>
      <c r="D3669" s="21" t="s">
        <v>1310</v>
      </c>
      <c r="E3669" s="21" t="s">
        <v>1311</v>
      </c>
      <c r="F3669" s="10">
        <v>42435639</v>
      </c>
      <c r="G3669" s="88" t="s">
        <v>1325</v>
      </c>
    </row>
    <row r="3670" spans="1:7" s="78" customFormat="1" ht="30" customHeight="1" x14ac:dyDescent="0.2">
      <c r="A3670" s="24">
        <v>3671</v>
      </c>
      <c r="B3670" s="21" t="s">
        <v>1326</v>
      </c>
      <c r="C3670" s="1" t="s">
        <v>10930</v>
      </c>
      <c r="D3670" s="21" t="s">
        <v>1310</v>
      </c>
      <c r="E3670" s="21" t="s">
        <v>1311</v>
      </c>
      <c r="F3670" s="10">
        <v>58770063</v>
      </c>
      <c r="G3670" s="88" t="s">
        <v>1327</v>
      </c>
    </row>
    <row r="3671" spans="1:7" s="78" customFormat="1" ht="30" customHeight="1" x14ac:dyDescent="0.2">
      <c r="A3671" s="24">
        <v>3672</v>
      </c>
      <c r="B3671" s="21" t="s">
        <v>1328</v>
      </c>
      <c r="C3671" s="1" t="s">
        <v>10930</v>
      </c>
      <c r="D3671" s="21" t="s">
        <v>1310</v>
      </c>
      <c r="E3671" s="21" t="s">
        <v>1311</v>
      </c>
      <c r="F3671" s="10">
        <v>47095058</v>
      </c>
      <c r="G3671" s="88" t="s">
        <v>1329</v>
      </c>
    </row>
    <row r="3672" spans="1:7" s="78" customFormat="1" ht="30" customHeight="1" x14ac:dyDescent="0.2">
      <c r="A3672" s="24">
        <v>3673</v>
      </c>
      <c r="B3672" s="21" t="s">
        <v>1330</v>
      </c>
      <c r="C3672" s="1" t="s">
        <v>10930</v>
      </c>
      <c r="D3672" s="21" t="s">
        <v>1310</v>
      </c>
      <c r="E3672" s="21" t="s">
        <v>1311</v>
      </c>
      <c r="F3672" s="10">
        <v>49019854</v>
      </c>
      <c r="G3672" s="88" t="s">
        <v>1331</v>
      </c>
    </row>
    <row r="3673" spans="1:7" s="78" customFormat="1" ht="30" customHeight="1" x14ac:dyDescent="0.2">
      <c r="A3673" s="24">
        <v>3674</v>
      </c>
      <c r="B3673" s="21" t="s">
        <v>1332</v>
      </c>
      <c r="C3673" s="1" t="s">
        <v>10930</v>
      </c>
      <c r="D3673" s="21" t="s">
        <v>1334</v>
      </c>
      <c r="E3673" s="21" t="s">
        <v>1335</v>
      </c>
      <c r="F3673" s="6">
        <v>51630844</v>
      </c>
      <c r="G3673" s="88" t="s">
        <v>1333</v>
      </c>
    </row>
    <row r="3674" spans="1:7" s="78" customFormat="1" ht="30" customHeight="1" x14ac:dyDescent="0.2">
      <c r="A3674" s="24">
        <v>3675</v>
      </c>
      <c r="B3674" s="21" t="s">
        <v>1336</v>
      </c>
      <c r="C3674" s="1" t="s">
        <v>10930</v>
      </c>
      <c r="D3674" s="21" t="s">
        <v>1338</v>
      </c>
      <c r="E3674" s="21" t="s">
        <v>1339</v>
      </c>
      <c r="F3674" s="6">
        <v>46855689</v>
      </c>
      <c r="G3674" s="88" t="s">
        <v>1337</v>
      </c>
    </row>
    <row r="3675" spans="1:7" s="78" customFormat="1" ht="30" customHeight="1" x14ac:dyDescent="0.2">
      <c r="A3675" s="24">
        <v>3676</v>
      </c>
      <c r="B3675" s="21" t="s">
        <v>1340</v>
      </c>
      <c r="C3675" s="1" t="s">
        <v>10930</v>
      </c>
      <c r="D3675" s="21" t="s">
        <v>1342</v>
      </c>
      <c r="E3675" s="21" t="s">
        <v>1339</v>
      </c>
      <c r="F3675" s="6">
        <v>53027892</v>
      </c>
      <c r="G3675" s="88" t="s">
        <v>1341</v>
      </c>
    </row>
    <row r="3676" spans="1:7" s="78" customFormat="1" ht="30" customHeight="1" x14ac:dyDescent="0.2">
      <c r="A3676" s="24">
        <v>3677</v>
      </c>
      <c r="B3676" s="21" t="s">
        <v>1343</v>
      </c>
      <c r="C3676" s="1" t="s">
        <v>10930</v>
      </c>
      <c r="D3676" s="21" t="s">
        <v>1338</v>
      </c>
      <c r="E3676" s="21" t="s">
        <v>1339</v>
      </c>
      <c r="F3676" s="6">
        <v>32425821</v>
      </c>
      <c r="G3676" s="88" t="s">
        <v>1344</v>
      </c>
    </row>
    <row r="3677" spans="1:7" s="78" customFormat="1" ht="30" customHeight="1" x14ac:dyDescent="0.2">
      <c r="A3677" s="24">
        <v>3678</v>
      </c>
      <c r="B3677" s="21" t="s">
        <v>1345</v>
      </c>
      <c r="C3677" s="1" t="s">
        <v>10930</v>
      </c>
      <c r="D3677" s="21" t="s">
        <v>1334</v>
      </c>
      <c r="E3677" s="21" t="s">
        <v>1335</v>
      </c>
      <c r="F3677" s="6">
        <v>48536081</v>
      </c>
      <c r="G3677" s="88" t="s">
        <v>1346</v>
      </c>
    </row>
    <row r="3678" spans="1:7" s="78" customFormat="1" ht="30" customHeight="1" x14ac:dyDescent="0.2">
      <c r="A3678" s="24">
        <v>3679</v>
      </c>
      <c r="B3678" s="34" t="s">
        <v>1347</v>
      </c>
      <c r="C3678" s="1" t="s">
        <v>10930</v>
      </c>
      <c r="D3678" s="34" t="s">
        <v>1334</v>
      </c>
      <c r="E3678" s="34" t="s">
        <v>1339</v>
      </c>
      <c r="F3678" s="4">
        <v>42468343</v>
      </c>
      <c r="G3678" s="88" t="s">
        <v>1348</v>
      </c>
    </row>
    <row r="3679" spans="1:7" s="78" customFormat="1" ht="30" customHeight="1" x14ac:dyDescent="0.2">
      <c r="A3679" s="24">
        <v>3680</v>
      </c>
      <c r="B3679" s="21" t="s">
        <v>1349</v>
      </c>
      <c r="C3679" s="1" t="s">
        <v>10930</v>
      </c>
      <c r="D3679" s="21" t="s">
        <v>1351</v>
      </c>
      <c r="E3679" s="21" t="s">
        <v>1339</v>
      </c>
      <c r="F3679" s="6">
        <v>54390513</v>
      </c>
      <c r="G3679" s="88" t="s">
        <v>1350</v>
      </c>
    </row>
    <row r="3680" spans="1:7" s="78" customFormat="1" ht="30" customHeight="1" x14ac:dyDescent="0.2">
      <c r="A3680" s="24">
        <v>3681</v>
      </c>
      <c r="B3680" s="21" t="s">
        <v>1352</v>
      </c>
      <c r="C3680" s="1" t="s">
        <v>10930</v>
      </c>
      <c r="D3680" s="21" t="s">
        <v>1351</v>
      </c>
      <c r="E3680" s="21" t="s">
        <v>1339</v>
      </c>
      <c r="F3680" s="10">
        <v>42642769</v>
      </c>
      <c r="G3680" s="88" t="s">
        <v>1353</v>
      </c>
    </row>
    <row r="3681" spans="1:7" s="78" customFormat="1" ht="30" customHeight="1" x14ac:dyDescent="0.2">
      <c r="A3681" s="24">
        <v>3682</v>
      </c>
      <c r="B3681" s="21" t="s">
        <v>1354</v>
      </c>
      <c r="C3681" s="1" t="s">
        <v>10930</v>
      </c>
      <c r="D3681" s="21" t="s">
        <v>1351</v>
      </c>
      <c r="E3681" s="21"/>
      <c r="F3681" s="10">
        <v>58787749</v>
      </c>
      <c r="G3681" s="88" t="s">
        <v>1355</v>
      </c>
    </row>
    <row r="3682" spans="1:7" s="78" customFormat="1" ht="30" customHeight="1" x14ac:dyDescent="0.2">
      <c r="A3682" s="24">
        <v>3683</v>
      </c>
      <c r="B3682" s="21" t="s">
        <v>1356</v>
      </c>
      <c r="C3682" s="1" t="s">
        <v>10930</v>
      </c>
      <c r="D3682" s="21" t="s">
        <v>1351</v>
      </c>
      <c r="E3682" s="21" t="s">
        <v>1358</v>
      </c>
      <c r="F3682" s="6">
        <v>55865188</v>
      </c>
      <c r="G3682" s="88" t="s">
        <v>1357</v>
      </c>
    </row>
    <row r="3683" spans="1:7" s="78" customFormat="1" ht="30" customHeight="1" x14ac:dyDescent="0.2">
      <c r="A3683" s="24">
        <v>3684</v>
      </c>
      <c r="B3683" s="21" t="s">
        <v>1359</v>
      </c>
      <c r="C3683" s="1" t="s">
        <v>10930</v>
      </c>
      <c r="D3683" s="21" t="s">
        <v>1351</v>
      </c>
      <c r="E3683" s="21" t="s">
        <v>1358</v>
      </c>
      <c r="F3683" s="6">
        <v>42164925</v>
      </c>
      <c r="G3683" s="88" t="s">
        <v>1360</v>
      </c>
    </row>
    <row r="3684" spans="1:7" s="78" customFormat="1" ht="30" customHeight="1" x14ac:dyDescent="0.2">
      <c r="A3684" s="24">
        <v>3685</v>
      </c>
      <c r="B3684" s="21" t="s">
        <v>1361</v>
      </c>
      <c r="C3684" s="1" t="s">
        <v>10930</v>
      </c>
      <c r="D3684" s="21" t="s">
        <v>1351</v>
      </c>
      <c r="E3684" s="21" t="s">
        <v>1358</v>
      </c>
      <c r="F3684" s="10">
        <v>54979964</v>
      </c>
      <c r="G3684" s="88" t="s">
        <v>1362</v>
      </c>
    </row>
    <row r="3685" spans="1:7" s="78" customFormat="1" ht="30" customHeight="1" x14ac:dyDescent="0.2">
      <c r="A3685" s="24">
        <v>3686</v>
      </c>
      <c r="B3685" s="21" t="s">
        <v>1363</v>
      </c>
      <c r="C3685" s="1" t="s">
        <v>10930</v>
      </c>
      <c r="D3685" s="21" t="s">
        <v>1351</v>
      </c>
      <c r="E3685" s="21" t="s">
        <v>1358</v>
      </c>
      <c r="F3685" s="10">
        <v>46180535</v>
      </c>
      <c r="G3685" s="88" t="s">
        <v>1364</v>
      </c>
    </row>
    <row r="3686" spans="1:7" s="78" customFormat="1" ht="30" customHeight="1" x14ac:dyDescent="0.2">
      <c r="A3686" s="24">
        <v>3687</v>
      </c>
      <c r="B3686" s="21" t="s">
        <v>1365</v>
      </c>
      <c r="C3686" s="1" t="s">
        <v>10930</v>
      </c>
      <c r="D3686" s="21" t="s">
        <v>1351</v>
      </c>
      <c r="E3686" s="21" t="s">
        <v>1339</v>
      </c>
      <c r="F3686" s="6">
        <v>45556756</v>
      </c>
      <c r="G3686" s="88" t="s">
        <v>1366</v>
      </c>
    </row>
    <row r="3687" spans="1:7" s="78" customFormat="1" ht="30" customHeight="1" x14ac:dyDescent="0.2">
      <c r="A3687" s="24">
        <v>3688</v>
      </c>
      <c r="B3687" s="21" t="s">
        <v>1367</v>
      </c>
      <c r="C3687" s="1" t="s">
        <v>10930</v>
      </c>
      <c r="D3687" s="21" t="s">
        <v>658</v>
      </c>
      <c r="E3687" s="21" t="s">
        <v>1369</v>
      </c>
      <c r="F3687" s="6">
        <v>45480675</v>
      </c>
      <c r="G3687" s="88" t="s">
        <v>1368</v>
      </c>
    </row>
    <row r="3688" spans="1:7" s="78" customFormat="1" ht="30" customHeight="1" x14ac:dyDescent="0.2">
      <c r="A3688" s="24">
        <v>3689</v>
      </c>
      <c r="B3688" s="21" t="s">
        <v>1370</v>
      </c>
      <c r="C3688" s="1" t="s">
        <v>10930</v>
      </c>
      <c r="D3688" s="21" t="s">
        <v>658</v>
      </c>
      <c r="E3688" s="21" t="s">
        <v>1369</v>
      </c>
      <c r="F3688" s="6">
        <v>41228870</v>
      </c>
      <c r="G3688" s="88" t="s">
        <v>1371</v>
      </c>
    </row>
    <row r="3689" spans="1:7" s="78" customFormat="1" ht="30" customHeight="1" x14ac:dyDescent="0.2">
      <c r="A3689" s="24">
        <v>3690</v>
      </c>
      <c r="B3689" s="21" t="s">
        <v>1372</v>
      </c>
      <c r="C3689" s="1" t="s">
        <v>10930</v>
      </c>
      <c r="D3689" s="21" t="s">
        <v>658</v>
      </c>
      <c r="E3689" s="21" t="s">
        <v>1369</v>
      </c>
      <c r="F3689" s="10">
        <v>54957119</v>
      </c>
      <c r="G3689" s="88" t="s">
        <v>1373</v>
      </c>
    </row>
    <row r="3690" spans="1:7" s="78" customFormat="1" ht="30" customHeight="1" x14ac:dyDescent="0.2">
      <c r="A3690" s="24">
        <v>3691</v>
      </c>
      <c r="B3690" s="21" t="s">
        <v>1374</v>
      </c>
      <c r="C3690" s="1" t="s">
        <v>10930</v>
      </c>
      <c r="D3690" s="21" t="s">
        <v>658</v>
      </c>
      <c r="E3690" s="21" t="s">
        <v>1369</v>
      </c>
      <c r="F3690" s="10">
        <v>40513393</v>
      </c>
      <c r="G3690" s="88" t="s">
        <v>1375</v>
      </c>
    </row>
    <row r="3691" spans="1:7" s="78" customFormat="1" ht="30" customHeight="1" x14ac:dyDescent="0.2">
      <c r="A3691" s="24">
        <v>3692</v>
      </c>
      <c r="B3691" s="21" t="s">
        <v>1376</v>
      </c>
      <c r="C3691" s="1" t="s">
        <v>10930</v>
      </c>
      <c r="D3691" s="21" t="s">
        <v>658</v>
      </c>
      <c r="E3691" s="21" t="s">
        <v>1339</v>
      </c>
      <c r="F3691" s="10">
        <v>42195994</v>
      </c>
      <c r="G3691" s="88" t="s">
        <v>1377</v>
      </c>
    </row>
    <row r="3692" spans="1:7" s="78" customFormat="1" ht="30" customHeight="1" x14ac:dyDescent="0.2">
      <c r="A3692" s="24">
        <v>3693</v>
      </c>
      <c r="B3692" s="21" t="s">
        <v>1378</v>
      </c>
      <c r="C3692" s="1" t="s">
        <v>10930</v>
      </c>
      <c r="D3692" s="21" t="s">
        <v>658</v>
      </c>
      <c r="E3692" s="21" t="s">
        <v>1339</v>
      </c>
      <c r="F3692" s="10">
        <v>49899373</v>
      </c>
      <c r="G3692" s="88" t="s">
        <v>1379</v>
      </c>
    </row>
    <row r="3693" spans="1:7" s="78" customFormat="1" ht="30" customHeight="1" x14ac:dyDescent="0.2">
      <c r="A3693" s="24">
        <v>3694</v>
      </c>
      <c r="B3693" s="21" t="s">
        <v>1380</v>
      </c>
      <c r="C3693" s="1" t="s">
        <v>10930</v>
      </c>
      <c r="D3693" s="21" t="s">
        <v>658</v>
      </c>
      <c r="E3693" s="21" t="s">
        <v>1339</v>
      </c>
      <c r="F3693" s="10">
        <v>59662246</v>
      </c>
      <c r="G3693" s="88" t="s">
        <v>1381</v>
      </c>
    </row>
    <row r="3694" spans="1:7" s="78" customFormat="1" ht="30" customHeight="1" x14ac:dyDescent="0.2">
      <c r="A3694" s="24">
        <v>3695</v>
      </c>
      <c r="B3694" s="21" t="s">
        <v>1382</v>
      </c>
      <c r="C3694" s="1" t="s">
        <v>10930</v>
      </c>
      <c r="D3694" s="21" t="s">
        <v>658</v>
      </c>
      <c r="E3694" s="21" t="s">
        <v>1339</v>
      </c>
      <c r="F3694" s="10">
        <v>41292828</v>
      </c>
      <c r="G3694" s="88" t="s">
        <v>1383</v>
      </c>
    </row>
    <row r="3695" spans="1:7" s="78" customFormat="1" ht="30" customHeight="1" x14ac:dyDescent="0.2">
      <c r="A3695" s="24">
        <v>3696</v>
      </c>
      <c r="B3695" s="21" t="s">
        <v>1384</v>
      </c>
      <c r="C3695" s="1" t="s">
        <v>10930</v>
      </c>
      <c r="D3695" s="21" t="s">
        <v>658</v>
      </c>
      <c r="E3695" s="21" t="s">
        <v>1339</v>
      </c>
      <c r="F3695" s="10">
        <v>51717276</v>
      </c>
      <c r="G3695" s="88" t="s">
        <v>1385</v>
      </c>
    </row>
    <row r="3696" spans="1:7" s="78" customFormat="1" ht="30" customHeight="1" x14ac:dyDescent="0.2">
      <c r="A3696" s="24">
        <v>3697</v>
      </c>
      <c r="B3696" s="21" t="s">
        <v>1386</v>
      </c>
      <c r="C3696" s="1" t="s">
        <v>10930</v>
      </c>
      <c r="D3696" s="21" t="s">
        <v>1388</v>
      </c>
      <c r="E3696" s="21" t="s">
        <v>1389</v>
      </c>
      <c r="F3696" s="10">
        <v>53679691</v>
      </c>
      <c r="G3696" s="88" t="s">
        <v>1387</v>
      </c>
    </row>
    <row r="3697" spans="1:7" s="78" customFormat="1" ht="30" customHeight="1" x14ac:dyDescent="0.2">
      <c r="A3697" s="24">
        <v>3698</v>
      </c>
      <c r="B3697" s="21" t="s">
        <v>1390</v>
      </c>
      <c r="C3697" s="1" t="s">
        <v>10930</v>
      </c>
      <c r="D3697" s="21" t="s">
        <v>1388</v>
      </c>
      <c r="E3697" s="21" t="s">
        <v>1389</v>
      </c>
      <c r="F3697" s="10">
        <v>37182850</v>
      </c>
      <c r="G3697" s="88" t="s">
        <v>1391</v>
      </c>
    </row>
    <row r="3698" spans="1:7" s="78" customFormat="1" ht="30" customHeight="1" x14ac:dyDescent="0.2">
      <c r="A3698" s="24">
        <v>3699</v>
      </c>
      <c r="B3698" s="21" t="s">
        <v>1392</v>
      </c>
      <c r="C3698" s="1" t="s">
        <v>10930</v>
      </c>
      <c r="D3698" s="21" t="s">
        <v>1388</v>
      </c>
      <c r="E3698" s="21" t="s">
        <v>1389</v>
      </c>
      <c r="F3698" s="10">
        <v>33435995</v>
      </c>
      <c r="G3698" s="88" t="s">
        <v>1393</v>
      </c>
    </row>
    <row r="3699" spans="1:7" s="78" customFormat="1" ht="30" customHeight="1" x14ac:dyDescent="0.2">
      <c r="A3699" s="24">
        <v>3700</v>
      </c>
      <c r="B3699" s="21" t="s">
        <v>1394</v>
      </c>
      <c r="C3699" s="1" t="s">
        <v>10930</v>
      </c>
      <c r="D3699" s="21" t="s">
        <v>1388</v>
      </c>
      <c r="E3699" s="21" t="s">
        <v>1389</v>
      </c>
      <c r="F3699" s="10">
        <v>47759889</v>
      </c>
      <c r="G3699" s="88" t="s">
        <v>1395</v>
      </c>
    </row>
    <row r="3700" spans="1:7" s="78" customFormat="1" ht="30" customHeight="1" x14ac:dyDescent="0.2">
      <c r="A3700" s="24">
        <v>3701</v>
      </c>
      <c r="B3700" s="21" t="s">
        <v>1396</v>
      </c>
      <c r="C3700" s="1" t="s">
        <v>10930</v>
      </c>
      <c r="D3700" s="21" t="s">
        <v>1388</v>
      </c>
      <c r="E3700" s="21" t="s">
        <v>1389</v>
      </c>
      <c r="F3700" s="10">
        <v>55271182</v>
      </c>
      <c r="G3700" s="88" t="s">
        <v>1397</v>
      </c>
    </row>
    <row r="3701" spans="1:7" s="78" customFormat="1" ht="30" customHeight="1" x14ac:dyDescent="0.2">
      <c r="A3701" s="24">
        <v>3702</v>
      </c>
      <c r="B3701" s="21" t="s">
        <v>1398</v>
      </c>
      <c r="C3701" s="1" t="s">
        <v>10930</v>
      </c>
      <c r="D3701" s="21" t="s">
        <v>1388</v>
      </c>
      <c r="E3701" s="21" t="s">
        <v>1389</v>
      </c>
      <c r="F3701" s="10">
        <v>58959883</v>
      </c>
      <c r="G3701" s="88" t="s">
        <v>1399</v>
      </c>
    </row>
    <row r="3702" spans="1:7" s="78" customFormat="1" ht="30" customHeight="1" x14ac:dyDescent="0.2">
      <c r="A3702" s="24">
        <v>3703</v>
      </c>
      <c r="B3702" s="21" t="s">
        <v>1400</v>
      </c>
      <c r="C3702" s="1" t="s">
        <v>10930</v>
      </c>
      <c r="D3702" s="21" t="s">
        <v>1402</v>
      </c>
      <c r="E3702" s="21" t="s">
        <v>1403</v>
      </c>
      <c r="F3702" s="6">
        <v>59291354</v>
      </c>
      <c r="G3702" s="88" t="s">
        <v>1401</v>
      </c>
    </row>
    <row r="3703" spans="1:7" s="78" customFormat="1" ht="30" customHeight="1" x14ac:dyDescent="0.2">
      <c r="A3703" s="24">
        <v>3704</v>
      </c>
      <c r="B3703" s="52" t="s">
        <v>1404</v>
      </c>
      <c r="C3703" s="1" t="s">
        <v>10930</v>
      </c>
      <c r="D3703" s="21" t="s">
        <v>655</v>
      </c>
      <c r="E3703" s="21" t="s">
        <v>1403</v>
      </c>
      <c r="F3703" s="10">
        <v>51139904</v>
      </c>
      <c r="G3703" s="88" t="s">
        <v>1405</v>
      </c>
    </row>
    <row r="3704" spans="1:7" s="78" customFormat="1" ht="30" customHeight="1" x14ac:dyDescent="0.2">
      <c r="A3704" s="24">
        <v>3705</v>
      </c>
      <c r="B3704" s="52" t="s">
        <v>1406</v>
      </c>
      <c r="C3704" s="1" t="s">
        <v>10930</v>
      </c>
      <c r="D3704" s="21" t="s">
        <v>1402</v>
      </c>
      <c r="E3704" s="21" t="s">
        <v>1403</v>
      </c>
      <c r="F3704" s="10">
        <v>55110867</v>
      </c>
      <c r="G3704" s="88" t="s">
        <v>1407</v>
      </c>
    </row>
    <row r="3705" spans="1:7" s="78" customFormat="1" ht="30" customHeight="1" x14ac:dyDescent="0.2">
      <c r="A3705" s="24">
        <v>3706</v>
      </c>
      <c r="B3705" s="52" t="s">
        <v>1408</v>
      </c>
      <c r="C3705" s="1" t="s">
        <v>10930</v>
      </c>
      <c r="D3705" s="21" t="s">
        <v>658</v>
      </c>
      <c r="E3705" s="21" t="s">
        <v>1403</v>
      </c>
      <c r="F3705" s="10" t="s">
        <v>1409</v>
      </c>
      <c r="G3705" s="86" t="s">
        <v>9879</v>
      </c>
    </row>
    <row r="3706" spans="1:7" s="78" customFormat="1" ht="30" customHeight="1" x14ac:dyDescent="0.2">
      <c r="A3706" s="24">
        <v>3707</v>
      </c>
      <c r="B3706" s="52" t="s">
        <v>1410</v>
      </c>
      <c r="C3706" s="1" t="s">
        <v>10930</v>
      </c>
      <c r="D3706" s="21" t="s">
        <v>658</v>
      </c>
      <c r="E3706" s="21" t="s">
        <v>1403</v>
      </c>
      <c r="F3706" s="10">
        <v>58367982</v>
      </c>
      <c r="G3706" s="88" t="s">
        <v>1411</v>
      </c>
    </row>
    <row r="3707" spans="1:7" s="78" customFormat="1" ht="30" customHeight="1" x14ac:dyDescent="0.2">
      <c r="A3707" s="24">
        <v>3708</v>
      </c>
      <c r="B3707" s="52" t="s">
        <v>1412</v>
      </c>
      <c r="C3707" s="1" t="s">
        <v>10930</v>
      </c>
      <c r="D3707" s="21" t="s">
        <v>658</v>
      </c>
      <c r="E3707" s="21" t="s">
        <v>1403</v>
      </c>
      <c r="F3707" s="10">
        <v>55165742</v>
      </c>
      <c r="G3707" s="88" t="s">
        <v>1413</v>
      </c>
    </row>
    <row r="3708" spans="1:7" s="78" customFormat="1" ht="30" customHeight="1" x14ac:dyDescent="0.2">
      <c r="A3708" s="24">
        <v>3709</v>
      </c>
      <c r="B3708" s="21" t="s">
        <v>1414</v>
      </c>
      <c r="C3708" s="1" t="s">
        <v>10930</v>
      </c>
      <c r="D3708" s="21" t="s">
        <v>658</v>
      </c>
      <c r="E3708" s="21" t="s">
        <v>1403</v>
      </c>
      <c r="F3708" s="10">
        <v>51950906</v>
      </c>
      <c r="G3708" s="88" t="s">
        <v>1415</v>
      </c>
    </row>
    <row r="3709" spans="1:7" s="78" customFormat="1" ht="30" customHeight="1" x14ac:dyDescent="0.2">
      <c r="A3709" s="24">
        <v>3710</v>
      </c>
      <c r="B3709" s="21" t="s">
        <v>1416</v>
      </c>
      <c r="C3709" s="1" t="s">
        <v>10930</v>
      </c>
      <c r="D3709" s="21" t="s">
        <v>1418</v>
      </c>
      <c r="E3709" s="21" t="s">
        <v>1419</v>
      </c>
      <c r="F3709" s="6">
        <v>55148910</v>
      </c>
      <c r="G3709" s="88" t="s">
        <v>1417</v>
      </c>
    </row>
    <row r="3710" spans="1:7" s="78" customFormat="1" ht="30" customHeight="1" x14ac:dyDescent="0.2">
      <c r="A3710" s="24">
        <v>3711</v>
      </c>
      <c r="B3710" s="21" t="s">
        <v>1420</v>
      </c>
      <c r="C3710" s="1" t="s">
        <v>10930</v>
      </c>
      <c r="D3710" s="21" t="s">
        <v>658</v>
      </c>
      <c r="E3710" s="21" t="s">
        <v>1419</v>
      </c>
      <c r="F3710" s="10">
        <v>58169845</v>
      </c>
      <c r="G3710" s="88" t="s">
        <v>1421</v>
      </c>
    </row>
    <row r="3711" spans="1:7" s="78" customFormat="1" ht="30" customHeight="1" x14ac:dyDescent="0.2">
      <c r="A3711" s="24">
        <v>3712</v>
      </c>
      <c r="B3711" s="21" t="s">
        <v>1422</v>
      </c>
      <c r="C3711" s="1" t="s">
        <v>10930</v>
      </c>
      <c r="D3711" s="21" t="s">
        <v>658</v>
      </c>
      <c r="E3711" s="21" t="s">
        <v>1419</v>
      </c>
      <c r="F3711" s="10">
        <v>51886793</v>
      </c>
      <c r="G3711" s="88" t="s">
        <v>1423</v>
      </c>
    </row>
    <row r="3712" spans="1:7" s="78" customFormat="1" ht="30" customHeight="1" x14ac:dyDescent="0.2">
      <c r="A3712" s="24">
        <v>3713</v>
      </c>
      <c r="B3712" s="21" t="s">
        <v>1424</v>
      </c>
      <c r="C3712" s="1" t="s">
        <v>10930</v>
      </c>
      <c r="D3712" s="21" t="s">
        <v>658</v>
      </c>
      <c r="E3712" s="21" t="s">
        <v>1419</v>
      </c>
      <c r="F3712" s="10">
        <v>56370205</v>
      </c>
      <c r="G3712" s="88" t="s">
        <v>1425</v>
      </c>
    </row>
    <row r="3713" spans="1:7" s="78" customFormat="1" ht="30" customHeight="1" x14ac:dyDescent="0.2">
      <c r="A3713" s="24">
        <v>3714</v>
      </c>
      <c r="B3713" s="21" t="s">
        <v>1426</v>
      </c>
      <c r="C3713" s="1" t="s">
        <v>10930</v>
      </c>
      <c r="D3713" s="21" t="s">
        <v>657</v>
      </c>
      <c r="E3713" s="21" t="s">
        <v>1428</v>
      </c>
      <c r="F3713" s="6">
        <v>53245735</v>
      </c>
      <c r="G3713" s="88" t="s">
        <v>1427</v>
      </c>
    </row>
    <row r="3714" spans="1:7" s="78" customFormat="1" ht="30" customHeight="1" x14ac:dyDescent="0.2">
      <c r="A3714" s="24">
        <v>3715</v>
      </c>
      <c r="B3714" s="21" t="s">
        <v>1429</v>
      </c>
      <c r="C3714" s="1" t="s">
        <v>10930</v>
      </c>
      <c r="D3714" s="21" t="s">
        <v>657</v>
      </c>
      <c r="E3714" s="21" t="s">
        <v>1428</v>
      </c>
      <c r="F3714" s="6">
        <v>58575204</v>
      </c>
      <c r="G3714" s="88" t="s">
        <v>1430</v>
      </c>
    </row>
    <row r="3715" spans="1:7" s="78" customFormat="1" ht="30" customHeight="1" x14ac:dyDescent="0.2">
      <c r="A3715" s="24">
        <v>3716</v>
      </c>
      <c r="B3715" s="21" t="s">
        <v>1431</v>
      </c>
      <c r="C3715" s="1" t="s">
        <v>10930</v>
      </c>
      <c r="D3715" s="21" t="s">
        <v>658</v>
      </c>
      <c r="E3715" s="21" t="s">
        <v>1428</v>
      </c>
      <c r="F3715" s="6">
        <v>48094004</v>
      </c>
      <c r="G3715" s="88" t="s">
        <v>1432</v>
      </c>
    </row>
    <row r="3716" spans="1:7" s="78" customFormat="1" ht="30" customHeight="1" x14ac:dyDescent="0.2">
      <c r="A3716" s="24">
        <v>3717</v>
      </c>
      <c r="B3716" s="21" t="s">
        <v>1433</v>
      </c>
      <c r="C3716" s="1" t="s">
        <v>10930</v>
      </c>
      <c r="D3716" s="21" t="s">
        <v>658</v>
      </c>
      <c r="E3716" s="21" t="s">
        <v>1428</v>
      </c>
      <c r="F3716" s="6">
        <v>31642570</v>
      </c>
      <c r="G3716" s="88" t="s">
        <v>1434</v>
      </c>
    </row>
    <row r="3717" spans="1:7" s="78" customFormat="1" ht="30" customHeight="1" x14ac:dyDescent="0.2">
      <c r="A3717" s="24">
        <v>3718</v>
      </c>
      <c r="B3717" s="21" t="s">
        <v>1435</v>
      </c>
      <c r="C3717" s="1" t="s">
        <v>10930</v>
      </c>
      <c r="D3717" s="21" t="s">
        <v>658</v>
      </c>
      <c r="E3717" s="21" t="s">
        <v>1428</v>
      </c>
      <c r="F3717" s="6">
        <v>55130332</v>
      </c>
      <c r="G3717" s="88" t="s">
        <v>1436</v>
      </c>
    </row>
    <row r="3718" spans="1:7" s="78" customFormat="1" ht="30" customHeight="1" x14ac:dyDescent="0.2">
      <c r="A3718" s="24">
        <v>3719</v>
      </c>
      <c r="B3718" s="21" t="s">
        <v>1437</v>
      </c>
      <c r="C3718" s="1" t="s">
        <v>10930</v>
      </c>
      <c r="D3718" s="21" t="s">
        <v>658</v>
      </c>
      <c r="E3718" s="21" t="s">
        <v>1428</v>
      </c>
      <c r="F3718" s="6">
        <v>46308908</v>
      </c>
      <c r="G3718" s="88" t="s">
        <v>1438</v>
      </c>
    </row>
    <row r="3719" spans="1:7" s="78" customFormat="1" ht="30" customHeight="1" x14ac:dyDescent="0.2">
      <c r="A3719" s="24">
        <v>3720</v>
      </c>
      <c r="B3719" s="21" t="s">
        <v>1439</v>
      </c>
      <c r="C3719" s="1" t="s">
        <v>10930</v>
      </c>
      <c r="D3719" s="21" t="s">
        <v>658</v>
      </c>
      <c r="E3719" s="21" t="s">
        <v>1428</v>
      </c>
      <c r="F3719" s="6">
        <v>58312249</v>
      </c>
      <c r="G3719" s="88" t="s">
        <v>1440</v>
      </c>
    </row>
    <row r="3720" spans="1:7" s="78" customFormat="1" ht="30" customHeight="1" x14ac:dyDescent="0.2">
      <c r="A3720" s="24">
        <v>3721</v>
      </c>
      <c r="B3720" s="21" t="s">
        <v>1441</v>
      </c>
      <c r="C3720" s="1" t="s">
        <v>10930</v>
      </c>
      <c r="D3720" s="21" t="s">
        <v>658</v>
      </c>
      <c r="E3720" s="21" t="s">
        <v>1428</v>
      </c>
      <c r="F3720" s="6">
        <v>59445795</v>
      </c>
      <c r="G3720" s="88" t="s">
        <v>1442</v>
      </c>
    </row>
    <row r="3721" spans="1:7" s="78" customFormat="1" ht="30" customHeight="1" x14ac:dyDescent="0.2">
      <c r="A3721" s="24">
        <v>3722</v>
      </c>
      <c r="B3721" s="21" t="s">
        <v>1443</v>
      </c>
      <c r="C3721" s="1" t="s">
        <v>10930</v>
      </c>
      <c r="D3721" s="21" t="s">
        <v>658</v>
      </c>
      <c r="E3721" s="21" t="s">
        <v>1428</v>
      </c>
      <c r="F3721" s="6">
        <v>30246652</v>
      </c>
      <c r="G3721" s="88" t="s">
        <v>1444</v>
      </c>
    </row>
    <row r="3722" spans="1:7" s="78" customFormat="1" ht="30" customHeight="1" x14ac:dyDescent="0.2">
      <c r="A3722" s="24">
        <v>3723</v>
      </c>
      <c r="B3722" s="21" t="s">
        <v>1445</v>
      </c>
      <c r="C3722" s="1" t="s">
        <v>10930</v>
      </c>
      <c r="D3722" s="21" t="s">
        <v>658</v>
      </c>
      <c r="E3722" s="21" t="s">
        <v>1428</v>
      </c>
      <c r="F3722" s="6">
        <v>45229252</v>
      </c>
      <c r="G3722" s="88" t="s">
        <v>1446</v>
      </c>
    </row>
    <row r="3723" spans="1:7" s="78" customFormat="1" ht="30" customHeight="1" x14ac:dyDescent="0.2">
      <c r="A3723" s="24">
        <v>3724</v>
      </c>
      <c r="B3723" s="21" t="s">
        <v>1447</v>
      </c>
      <c r="C3723" s="1" t="s">
        <v>10930</v>
      </c>
      <c r="D3723" s="21" t="s">
        <v>655</v>
      </c>
      <c r="E3723" s="21" t="s">
        <v>1449</v>
      </c>
      <c r="F3723" s="6">
        <v>42771518</v>
      </c>
      <c r="G3723" s="88" t="s">
        <v>1448</v>
      </c>
    </row>
    <row r="3724" spans="1:7" s="78" customFormat="1" ht="30" customHeight="1" x14ac:dyDescent="0.2">
      <c r="A3724" s="24">
        <v>3725</v>
      </c>
      <c r="B3724" s="21" t="s">
        <v>1450</v>
      </c>
      <c r="C3724" s="1" t="s">
        <v>10930</v>
      </c>
      <c r="D3724" s="21" t="s">
        <v>1351</v>
      </c>
      <c r="E3724" s="21" t="s">
        <v>1449</v>
      </c>
      <c r="F3724" s="10">
        <v>51211828</v>
      </c>
      <c r="G3724" s="88" t="s">
        <v>1451</v>
      </c>
    </row>
    <row r="3725" spans="1:7" s="78" customFormat="1" ht="30" customHeight="1" x14ac:dyDescent="0.2">
      <c r="A3725" s="24">
        <v>3726</v>
      </c>
      <c r="B3725" s="21" t="s">
        <v>1452</v>
      </c>
      <c r="C3725" s="1" t="s">
        <v>10930</v>
      </c>
      <c r="D3725" s="21" t="s">
        <v>1351</v>
      </c>
      <c r="E3725" s="21" t="s">
        <v>1449</v>
      </c>
      <c r="F3725" s="10">
        <v>41871659</v>
      </c>
      <c r="G3725" s="88" t="s">
        <v>1453</v>
      </c>
    </row>
    <row r="3726" spans="1:7" s="78" customFormat="1" ht="30" customHeight="1" x14ac:dyDescent="0.2">
      <c r="A3726" s="24">
        <v>3727</v>
      </c>
      <c r="B3726" s="21" t="s">
        <v>1454</v>
      </c>
      <c r="C3726" s="1" t="s">
        <v>10930</v>
      </c>
      <c r="D3726" s="21" t="s">
        <v>1351</v>
      </c>
      <c r="E3726" s="21" t="s">
        <v>1449</v>
      </c>
      <c r="F3726" s="6">
        <v>54326310</v>
      </c>
      <c r="G3726" s="88" t="s">
        <v>1455</v>
      </c>
    </row>
    <row r="3727" spans="1:7" s="78" customFormat="1" ht="30" customHeight="1" x14ac:dyDescent="0.2">
      <c r="A3727" s="24">
        <v>3728</v>
      </c>
      <c r="B3727" s="21" t="s">
        <v>1456</v>
      </c>
      <c r="C3727" s="1" t="s">
        <v>10930</v>
      </c>
      <c r="D3727" s="21" t="s">
        <v>1351</v>
      </c>
      <c r="E3727" s="21" t="s">
        <v>1449</v>
      </c>
      <c r="F3727" s="10">
        <v>46402946</v>
      </c>
      <c r="G3727" s="88" t="s">
        <v>1457</v>
      </c>
    </row>
    <row r="3728" spans="1:7" s="78" customFormat="1" ht="30" customHeight="1" x14ac:dyDescent="0.2">
      <c r="A3728" s="24">
        <v>3729</v>
      </c>
      <c r="B3728" s="21" t="s">
        <v>1458</v>
      </c>
      <c r="C3728" s="1" t="s">
        <v>10930</v>
      </c>
      <c r="D3728" s="21" t="s">
        <v>1351</v>
      </c>
      <c r="E3728" s="21" t="s">
        <v>1449</v>
      </c>
      <c r="F3728" s="6">
        <v>41790435</v>
      </c>
      <c r="G3728" s="88" t="s">
        <v>1459</v>
      </c>
    </row>
    <row r="3729" spans="1:7" s="78" customFormat="1" ht="30" customHeight="1" x14ac:dyDescent="0.2">
      <c r="A3729" s="24">
        <v>3730</v>
      </c>
      <c r="B3729" s="21" t="s">
        <v>1460</v>
      </c>
      <c r="C3729" s="1" t="s">
        <v>10930</v>
      </c>
      <c r="D3729" s="21" t="s">
        <v>658</v>
      </c>
      <c r="E3729" s="21" t="s">
        <v>1462</v>
      </c>
      <c r="F3729" s="6">
        <v>55502427</v>
      </c>
      <c r="G3729" s="88" t="s">
        <v>1461</v>
      </c>
    </row>
    <row r="3730" spans="1:7" s="78" customFormat="1" ht="30" customHeight="1" x14ac:dyDescent="0.2">
      <c r="A3730" s="24">
        <v>3731</v>
      </c>
      <c r="B3730" s="21" t="s">
        <v>1463</v>
      </c>
      <c r="C3730" s="1" t="s">
        <v>10930</v>
      </c>
      <c r="D3730" s="21" t="s">
        <v>658</v>
      </c>
      <c r="E3730" s="21" t="s">
        <v>1462</v>
      </c>
      <c r="F3730" s="10">
        <v>53776886</v>
      </c>
      <c r="G3730" s="88" t="s">
        <v>1464</v>
      </c>
    </row>
    <row r="3731" spans="1:7" s="78" customFormat="1" ht="30" customHeight="1" x14ac:dyDescent="0.2">
      <c r="A3731" s="24">
        <v>3732</v>
      </c>
      <c r="B3731" s="21" t="s">
        <v>1465</v>
      </c>
      <c r="C3731" s="1" t="s">
        <v>10930</v>
      </c>
      <c r="D3731" s="21" t="s">
        <v>658</v>
      </c>
      <c r="E3731" s="21" t="s">
        <v>1462</v>
      </c>
      <c r="F3731" s="10">
        <v>59725538</v>
      </c>
      <c r="G3731" s="88" t="s">
        <v>1466</v>
      </c>
    </row>
    <row r="3732" spans="1:7" s="78" customFormat="1" ht="30" customHeight="1" x14ac:dyDescent="0.2">
      <c r="A3732" s="24">
        <v>3733</v>
      </c>
      <c r="B3732" s="21" t="s">
        <v>1467</v>
      </c>
      <c r="C3732" s="1" t="s">
        <v>10930</v>
      </c>
      <c r="D3732" s="21" t="s">
        <v>658</v>
      </c>
      <c r="E3732" s="21" t="s">
        <v>1462</v>
      </c>
      <c r="F3732" s="10">
        <v>31046652</v>
      </c>
      <c r="G3732" s="88" t="s">
        <v>1468</v>
      </c>
    </row>
    <row r="3733" spans="1:7" s="78" customFormat="1" ht="30" customHeight="1" x14ac:dyDescent="0.2">
      <c r="A3733" s="24">
        <v>3734</v>
      </c>
      <c r="B3733" s="21" t="s">
        <v>1469</v>
      </c>
      <c r="C3733" s="1" t="s">
        <v>10930</v>
      </c>
      <c r="D3733" s="21" t="s">
        <v>658</v>
      </c>
      <c r="E3733" s="21" t="s">
        <v>1462</v>
      </c>
      <c r="F3733" s="10">
        <v>54531567</v>
      </c>
      <c r="G3733" s="88" t="s">
        <v>1470</v>
      </c>
    </row>
    <row r="3734" spans="1:7" s="78" customFormat="1" ht="30" customHeight="1" x14ac:dyDescent="0.2">
      <c r="A3734" s="24">
        <v>3735</v>
      </c>
      <c r="B3734" s="21" t="s">
        <v>1471</v>
      </c>
      <c r="C3734" s="1" t="s">
        <v>10930</v>
      </c>
      <c r="D3734" s="21" t="s">
        <v>658</v>
      </c>
      <c r="E3734" s="21" t="s">
        <v>1462</v>
      </c>
      <c r="F3734" s="10">
        <v>41424369</v>
      </c>
      <c r="G3734" s="88" t="s">
        <v>1472</v>
      </c>
    </row>
    <row r="3735" spans="1:7" s="78" customFormat="1" ht="30" customHeight="1" x14ac:dyDescent="0.2">
      <c r="A3735" s="24">
        <v>3736</v>
      </c>
      <c r="B3735" s="21" t="s">
        <v>1473</v>
      </c>
      <c r="C3735" s="1" t="s">
        <v>10930</v>
      </c>
      <c r="D3735" s="21" t="s">
        <v>658</v>
      </c>
      <c r="E3735" s="21" t="s">
        <v>1462</v>
      </c>
      <c r="F3735" s="10">
        <v>40429313</v>
      </c>
      <c r="G3735" s="88" t="s">
        <v>1474</v>
      </c>
    </row>
    <row r="3736" spans="1:7" s="78" customFormat="1" ht="30" customHeight="1" x14ac:dyDescent="0.2">
      <c r="A3736" s="24">
        <v>3737</v>
      </c>
      <c r="B3736" s="21" t="s">
        <v>1475</v>
      </c>
      <c r="C3736" s="1" t="s">
        <v>10930</v>
      </c>
      <c r="D3736" s="21" t="s">
        <v>658</v>
      </c>
      <c r="E3736" s="21" t="s">
        <v>1462</v>
      </c>
      <c r="F3736" s="10">
        <v>45478072</v>
      </c>
      <c r="G3736" s="88" t="s">
        <v>1476</v>
      </c>
    </row>
    <row r="3737" spans="1:7" s="78" customFormat="1" ht="30" customHeight="1" x14ac:dyDescent="0.2">
      <c r="A3737" s="24">
        <v>3738</v>
      </c>
      <c r="B3737" s="21" t="s">
        <v>1477</v>
      </c>
      <c r="C3737" s="1" t="s">
        <v>10930</v>
      </c>
      <c r="D3737" s="21" t="s">
        <v>1479</v>
      </c>
      <c r="E3737" s="21" t="s">
        <v>1462</v>
      </c>
      <c r="F3737" s="10">
        <v>33060614</v>
      </c>
      <c r="G3737" s="88" t="s">
        <v>1478</v>
      </c>
    </row>
    <row r="3738" spans="1:7" s="78" customFormat="1" ht="30" customHeight="1" x14ac:dyDescent="0.2">
      <c r="A3738" s="24">
        <v>3739</v>
      </c>
      <c r="B3738" s="21" t="s">
        <v>1480</v>
      </c>
      <c r="C3738" s="1" t="s">
        <v>10930</v>
      </c>
      <c r="D3738" s="21" t="s">
        <v>658</v>
      </c>
      <c r="E3738" s="21" t="s">
        <v>1462</v>
      </c>
      <c r="F3738" s="10">
        <v>42398211</v>
      </c>
      <c r="G3738" s="88" t="s">
        <v>1481</v>
      </c>
    </row>
    <row r="3739" spans="1:7" s="78" customFormat="1" ht="30" customHeight="1" x14ac:dyDescent="0.2">
      <c r="A3739" s="24">
        <v>3740</v>
      </c>
      <c r="B3739" s="21" t="s">
        <v>1482</v>
      </c>
      <c r="C3739" s="1" t="s">
        <v>10930</v>
      </c>
      <c r="D3739" s="21" t="s">
        <v>658</v>
      </c>
      <c r="E3739" s="21" t="s">
        <v>1462</v>
      </c>
      <c r="F3739" s="10">
        <v>54199574</v>
      </c>
      <c r="G3739" s="88" t="s">
        <v>1483</v>
      </c>
    </row>
    <row r="3740" spans="1:7" s="78" customFormat="1" ht="30" customHeight="1" x14ac:dyDescent="0.2">
      <c r="A3740" s="24">
        <v>3741</v>
      </c>
      <c r="B3740" s="21" t="s">
        <v>1484</v>
      </c>
      <c r="C3740" s="1" t="s">
        <v>10930</v>
      </c>
      <c r="D3740" s="21" t="s">
        <v>658</v>
      </c>
      <c r="E3740" s="21" t="s">
        <v>1486</v>
      </c>
      <c r="F3740" s="6">
        <v>55889964</v>
      </c>
      <c r="G3740" s="88" t="s">
        <v>1485</v>
      </c>
    </row>
    <row r="3741" spans="1:7" s="78" customFormat="1" ht="30" customHeight="1" x14ac:dyDescent="0.2">
      <c r="A3741" s="24">
        <v>3742</v>
      </c>
      <c r="B3741" s="21" t="s">
        <v>1487</v>
      </c>
      <c r="C3741" s="1" t="s">
        <v>10930</v>
      </c>
      <c r="D3741" s="21" t="s">
        <v>658</v>
      </c>
      <c r="E3741" s="21" t="s">
        <v>1486</v>
      </c>
      <c r="F3741" s="10">
        <v>42465343</v>
      </c>
      <c r="G3741" s="88" t="s">
        <v>1488</v>
      </c>
    </row>
    <row r="3742" spans="1:7" s="78" customFormat="1" ht="30" customHeight="1" x14ac:dyDescent="0.2">
      <c r="A3742" s="24">
        <v>3743</v>
      </c>
      <c r="B3742" s="21" t="s">
        <v>1489</v>
      </c>
      <c r="C3742" s="1" t="s">
        <v>10930</v>
      </c>
      <c r="D3742" s="21" t="s">
        <v>658</v>
      </c>
      <c r="E3742" s="21" t="s">
        <v>1486</v>
      </c>
      <c r="F3742" s="10">
        <v>42646940</v>
      </c>
      <c r="G3742" s="88" t="s">
        <v>1490</v>
      </c>
    </row>
    <row r="3743" spans="1:7" s="78" customFormat="1" ht="30" customHeight="1" x14ac:dyDescent="0.2">
      <c r="A3743" s="24">
        <v>3744</v>
      </c>
      <c r="B3743" s="21" t="s">
        <v>1491</v>
      </c>
      <c r="C3743" s="1" t="s">
        <v>10930</v>
      </c>
      <c r="D3743" s="21" t="s">
        <v>652</v>
      </c>
      <c r="E3743" s="21" t="s">
        <v>1493</v>
      </c>
      <c r="F3743" s="6">
        <v>41082103</v>
      </c>
      <c r="G3743" s="88" t="s">
        <v>1492</v>
      </c>
    </row>
    <row r="3744" spans="1:7" s="78" customFormat="1" ht="30" customHeight="1" x14ac:dyDescent="0.2">
      <c r="A3744" s="24">
        <v>3745</v>
      </c>
      <c r="B3744" s="21" t="s">
        <v>1494</v>
      </c>
      <c r="C3744" s="1" t="s">
        <v>10930</v>
      </c>
      <c r="D3744" s="21" t="s">
        <v>1351</v>
      </c>
      <c r="E3744" s="21" t="s">
        <v>1493</v>
      </c>
      <c r="F3744" s="10">
        <v>58658193</v>
      </c>
      <c r="G3744" s="88" t="s">
        <v>1495</v>
      </c>
    </row>
    <row r="3745" spans="1:7" s="78" customFormat="1" ht="30" customHeight="1" x14ac:dyDescent="0.2">
      <c r="A3745" s="24">
        <v>3746</v>
      </c>
      <c r="B3745" s="21" t="s">
        <v>1496</v>
      </c>
      <c r="C3745" s="1" t="s">
        <v>10930</v>
      </c>
      <c r="D3745" s="21" t="s">
        <v>1351</v>
      </c>
      <c r="E3745" s="21" t="s">
        <v>1493</v>
      </c>
      <c r="F3745" s="10">
        <v>36010826</v>
      </c>
      <c r="G3745" s="88" t="s">
        <v>1497</v>
      </c>
    </row>
    <row r="3746" spans="1:7" s="78" customFormat="1" ht="30" customHeight="1" x14ac:dyDescent="0.2">
      <c r="A3746" s="24">
        <v>3747</v>
      </c>
      <c r="B3746" s="21" t="s">
        <v>1498</v>
      </c>
      <c r="C3746" s="1" t="s">
        <v>10930</v>
      </c>
      <c r="D3746" s="21" t="s">
        <v>1351</v>
      </c>
      <c r="E3746" s="21" t="s">
        <v>1493</v>
      </c>
      <c r="F3746" s="10">
        <v>47493426</v>
      </c>
      <c r="G3746" s="88" t="s">
        <v>1499</v>
      </c>
    </row>
    <row r="3747" spans="1:7" s="78" customFormat="1" ht="30" customHeight="1" x14ac:dyDescent="0.2">
      <c r="A3747" s="24">
        <v>3748</v>
      </c>
      <c r="B3747" s="21" t="s">
        <v>1500</v>
      </c>
      <c r="C3747" s="1" t="s">
        <v>10930</v>
      </c>
      <c r="D3747" s="21" t="s">
        <v>1351</v>
      </c>
      <c r="E3747" s="21" t="s">
        <v>1493</v>
      </c>
      <c r="F3747" s="10">
        <v>57163607</v>
      </c>
      <c r="G3747" s="88" t="s">
        <v>1501</v>
      </c>
    </row>
    <row r="3748" spans="1:7" s="78" customFormat="1" ht="30" customHeight="1" x14ac:dyDescent="0.2">
      <c r="A3748" s="24">
        <v>3749</v>
      </c>
      <c r="B3748" s="21" t="s">
        <v>1502</v>
      </c>
      <c r="C3748" s="1" t="s">
        <v>10930</v>
      </c>
      <c r="D3748" s="21" t="s">
        <v>652</v>
      </c>
      <c r="E3748" s="21" t="s">
        <v>1493</v>
      </c>
      <c r="F3748" s="10">
        <v>50163754</v>
      </c>
      <c r="G3748" s="88" t="s">
        <v>1503</v>
      </c>
    </row>
    <row r="3749" spans="1:7" s="78" customFormat="1" ht="30" customHeight="1" x14ac:dyDescent="0.2">
      <c r="A3749" s="24">
        <v>3750</v>
      </c>
      <c r="B3749" s="21" t="s">
        <v>1504</v>
      </c>
      <c r="C3749" s="1" t="s">
        <v>10930</v>
      </c>
      <c r="D3749" s="21" t="s">
        <v>1507</v>
      </c>
      <c r="E3749" s="21" t="s">
        <v>1508</v>
      </c>
      <c r="F3749" s="6" t="s">
        <v>1505</v>
      </c>
      <c r="G3749" s="88" t="s">
        <v>1506</v>
      </c>
    </row>
    <row r="3750" spans="1:7" s="78" customFormat="1" ht="30" customHeight="1" x14ac:dyDescent="0.2">
      <c r="A3750" s="24">
        <v>3751</v>
      </c>
      <c r="B3750" s="21" t="s">
        <v>1509</v>
      </c>
      <c r="C3750" s="1" t="s">
        <v>10930</v>
      </c>
      <c r="D3750" s="21" t="s">
        <v>1512</v>
      </c>
      <c r="E3750" s="21" t="s">
        <v>1508</v>
      </c>
      <c r="F3750" s="10" t="s">
        <v>1510</v>
      </c>
      <c r="G3750" s="88" t="s">
        <v>1511</v>
      </c>
    </row>
    <row r="3751" spans="1:7" s="78" customFormat="1" ht="30" customHeight="1" x14ac:dyDescent="0.2">
      <c r="A3751" s="24">
        <v>3752</v>
      </c>
      <c r="B3751" s="21" t="s">
        <v>1513</v>
      </c>
      <c r="C3751" s="1" t="s">
        <v>10930</v>
      </c>
      <c r="D3751" s="21" t="s">
        <v>1512</v>
      </c>
      <c r="E3751" s="21" t="s">
        <v>1508</v>
      </c>
      <c r="F3751" s="10" t="s">
        <v>1514</v>
      </c>
      <c r="G3751" s="88" t="s">
        <v>1515</v>
      </c>
    </row>
    <row r="3752" spans="1:7" s="78" customFormat="1" ht="30" customHeight="1" x14ac:dyDescent="0.2">
      <c r="A3752" s="24">
        <v>3753</v>
      </c>
      <c r="B3752" s="21" t="s">
        <v>1516</v>
      </c>
      <c r="C3752" s="1" t="s">
        <v>10930</v>
      </c>
      <c r="D3752" s="21" t="s">
        <v>1512</v>
      </c>
      <c r="E3752" s="21" t="s">
        <v>1508</v>
      </c>
      <c r="F3752" s="10" t="s">
        <v>1517</v>
      </c>
      <c r="G3752" s="88" t="s">
        <v>1518</v>
      </c>
    </row>
    <row r="3753" spans="1:7" s="78" customFormat="1" ht="30" customHeight="1" x14ac:dyDescent="0.2">
      <c r="A3753" s="24">
        <v>3754</v>
      </c>
      <c r="B3753" s="21" t="s">
        <v>1519</v>
      </c>
      <c r="C3753" s="1" t="s">
        <v>10930</v>
      </c>
      <c r="D3753" s="21" t="s">
        <v>1512</v>
      </c>
      <c r="E3753" s="21" t="s">
        <v>1508</v>
      </c>
      <c r="F3753" s="10" t="s">
        <v>1520</v>
      </c>
      <c r="G3753" s="88" t="s">
        <v>1521</v>
      </c>
    </row>
    <row r="3754" spans="1:7" s="78" customFormat="1" ht="30" customHeight="1" x14ac:dyDescent="0.2">
      <c r="A3754" s="24">
        <v>3755</v>
      </c>
      <c r="B3754" s="21" t="s">
        <v>1522</v>
      </c>
      <c r="C3754" s="1" t="s">
        <v>10930</v>
      </c>
      <c r="D3754" s="21" t="s">
        <v>657</v>
      </c>
      <c r="E3754" s="21" t="s">
        <v>1524</v>
      </c>
      <c r="F3754" s="6">
        <v>51781697</v>
      </c>
      <c r="G3754" s="88" t="s">
        <v>1523</v>
      </c>
    </row>
    <row r="3755" spans="1:7" s="78" customFormat="1" ht="30" customHeight="1" x14ac:dyDescent="0.2">
      <c r="A3755" s="24">
        <v>3756</v>
      </c>
      <c r="B3755" s="21" t="s">
        <v>1525</v>
      </c>
      <c r="C3755" s="1" t="s">
        <v>10930</v>
      </c>
      <c r="D3755" s="21" t="s">
        <v>657</v>
      </c>
      <c r="E3755" s="21" t="s">
        <v>1524</v>
      </c>
      <c r="F3755" s="6">
        <v>46824672</v>
      </c>
      <c r="G3755" s="88" t="s">
        <v>1526</v>
      </c>
    </row>
    <row r="3756" spans="1:7" s="78" customFormat="1" ht="30" customHeight="1" x14ac:dyDescent="0.2">
      <c r="A3756" s="24">
        <v>3757</v>
      </c>
      <c r="B3756" s="21" t="s">
        <v>1527</v>
      </c>
      <c r="C3756" s="1" t="s">
        <v>10930</v>
      </c>
      <c r="D3756" s="21" t="s">
        <v>657</v>
      </c>
      <c r="E3756" s="21" t="s">
        <v>1524</v>
      </c>
      <c r="F3756" s="6">
        <v>44840426</v>
      </c>
      <c r="G3756" s="88" t="s">
        <v>1528</v>
      </c>
    </row>
    <row r="3757" spans="1:7" s="78" customFormat="1" ht="30" customHeight="1" x14ac:dyDescent="0.2">
      <c r="A3757" s="24">
        <v>3758</v>
      </c>
      <c r="B3757" s="21" t="s">
        <v>1529</v>
      </c>
      <c r="C3757" s="1" t="s">
        <v>10930</v>
      </c>
      <c r="D3757" s="21" t="s">
        <v>657</v>
      </c>
      <c r="E3757" s="21" t="s">
        <v>1524</v>
      </c>
      <c r="F3757" s="6">
        <v>31936626</v>
      </c>
      <c r="G3757" s="88" t="s">
        <v>1530</v>
      </c>
    </row>
    <row r="3758" spans="1:7" s="78" customFormat="1" ht="30" customHeight="1" x14ac:dyDescent="0.2">
      <c r="A3758" s="24">
        <v>3759</v>
      </c>
      <c r="B3758" s="21" t="s">
        <v>1531</v>
      </c>
      <c r="C3758" s="1" t="s">
        <v>10930</v>
      </c>
      <c r="D3758" s="21" t="s">
        <v>658</v>
      </c>
      <c r="E3758" s="21" t="s">
        <v>1524</v>
      </c>
      <c r="F3758" s="6">
        <v>35954694</v>
      </c>
      <c r="G3758" s="88" t="s">
        <v>1532</v>
      </c>
    </row>
    <row r="3759" spans="1:7" s="78" customFormat="1" ht="30" customHeight="1" x14ac:dyDescent="0.2">
      <c r="A3759" s="24">
        <v>3760</v>
      </c>
      <c r="B3759" s="21" t="s">
        <v>1533</v>
      </c>
      <c r="C3759" s="1" t="s">
        <v>10930</v>
      </c>
      <c r="D3759" s="21" t="s">
        <v>658</v>
      </c>
      <c r="E3759" s="21" t="s">
        <v>1524</v>
      </c>
      <c r="F3759" s="6">
        <v>42128265</v>
      </c>
      <c r="G3759" s="88" t="s">
        <v>1534</v>
      </c>
    </row>
    <row r="3760" spans="1:7" s="78" customFormat="1" ht="30" customHeight="1" x14ac:dyDescent="0.2">
      <c r="A3760" s="24">
        <v>3761</v>
      </c>
      <c r="B3760" s="21" t="s">
        <v>1535</v>
      </c>
      <c r="C3760" s="1" t="s">
        <v>10930</v>
      </c>
      <c r="D3760" s="21" t="s">
        <v>658</v>
      </c>
      <c r="E3760" s="21" t="s">
        <v>1524</v>
      </c>
      <c r="F3760" s="6">
        <v>41322707</v>
      </c>
      <c r="G3760" s="88" t="s">
        <v>1536</v>
      </c>
    </row>
    <row r="3761" spans="1:7" s="78" customFormat="1" ht="30" customHeight="1" x14ac:dyDescent="0.2">
      <c r="A3761" s="24">
        <v>3762</v>
      </c>
      <c r="B3761" s="21" t="s">
        <v>1537</v>
      </c>
      <c r="C3761" s="1" t="s">
        <v>10930</v>
      </c>
      <c r="D3761" s="21" t="s">
        <v>658</v>
      </c>
      <c r="E3761" s="21" t="s">
        <v>1524</v>
      </c>
      <c r="F3761" s="6">
        <v>48391331</v>
      </c>
      <c r="G3761" s="88" t="s">
        <v>1538</v>
      </c>
    </row>
    <row r="3762" spans="1:7" s="78" customFormat="1" ht="30" customHeight="1" x14ac:dyDescent="0.2">
      <c r="A3762" s="24">
        <v>3763</v>
      </c>
      <c r="B3762" s="21" t="s">
        <v>1539</v>
      </c>
      <c r="C3762" s="1" t="s">
        <v>10930</v>
      </c>
      <c r="D3762" s="21" t="s">
        <v>658</v>
      </c>
      <c r="E3762" s="21" t="s">
        <v>1524</v>
      </c>
      <c r="F3762" s="6">
        <v>32599076</v>
      </c>
      <c r="G3762" s="88" t="s">
        <v>1540</v>
      </c>
    </row>
    <row r="3763" spans="1:7" s="78" customFormat="1" ht="30" customHeight="1" x14ac:dyDescent="0.2">
      <c r="A3763" s="24">
        <v>3764</v>
      </c>
      <c r="B3763" s="21" t="s">
        <v>1541</v>
      </c>
      <c r="C3763" s="1" t="s">
        <v>10930</v>
      </c>
      <c r="D3763" s="21" t="s">
        <v>658</v>
      </c>
      <c r="E3763" s="21" t="s">
        <v>1524</v>
      </c>
      <c r="F3763" s="6">
        <v>57120198</v>
      </c>
      <c r="G3763" s="88" t="s">
        <v>1542</v>
      </c>
    </row>
    <row r="3764" spans="1:7" s="78" customFormat="1" ht="30" customHeight="1" x14ac:dyDescent="0.2">
      <c r="A3764" s="24">
        <v>3765</v>
      </c>
      <c r="B3764" s="21" t="s">
        <v>1543</v>
      </c>
      <c r="C3764" s="1" t="s">
        <v>10930</v>
      </c>
      <c r="D3764" s="21" t="s">
        <v>658</v>
      </c>
      <c r="E3764" s="21" t="s">
        <v>1524</v>
      </c>
      <c r="F3764" s="6">
        <v>44956760</v>
      </c>
      <c r="G3764" s="88" t="s">
        <v>1544</v>
      </c>
    </row>
    <row r="3765" spans="1:7" s="78" customFormat="1" ht="30" customHeight="1" x14ac:dyDescent="0.2">
      <c r="A3765" s="24">
        <v>3766</v>
      </c>
      <c r="B3765" s="21" t="s">
        <v>1545</v>
      </c>
      <c r="C3765" s="1" t="s">
        <v>10930</v>
      </c>
      <c r="D3765" s="21" t="s">
        <v>658</v>
      </c>
      <c r="E3765" s="21" t="s">
        <v>1524</v>
      </c>
      <c r="F3765" s="6">
        <v>42979845</v>
      </c>
      <c r="G3765" s="88" t="s">
        <v>1546</v>
      </c>
    </row>
    <row r="3766" spans="1:7" s="78" customFormat="1" ht="30" customHeight="1" x14ac:dyDescent="0.2">
      <c r="A3766" s="24">
        <v>3767</v>
      </c>
      <c r="B3766" s="21" t="s">
        <v>1547</v>
      </c>
      <c r="C3766" s="1" t="s">
        <v>10930</v>
      </c>
      <c r="D3766" s="21" t="s">
        <v>658</v>
      </c>
      <c r="E3766" s="21" t="s">
        <v>1524</v>
      </c>
      <c r="F3766" s="6">
        <v>55752814</v>
      </c>
      <c r="G3766" s="88" t="s">
        <v>1548</v>
      </c>
    </row>
    <row r="3767" spans="1:7" s="78" customFormat="1" ht="30" customHeight="1" x14ac:dyDescent="0.2">
      <c r="A3767" s="24">
        <v>3768</v>
      </c>
      <c r="B3767" s="21" t="s">
        <v>1549</v>
      </c>
      <c r="C3767" s="1" t="s">
        <v>10930</v>
      </c>
      <c r="D3767" s="21" t="s">
        <v>658</v>
      </c>
      <c r="E3767" s="21" t="s">
        <v>1524</v>
      </c>
      <c r="F3767" s="6">
        <v>51018048</v>
      </c>
      <c r="G3767" s="88" t="s">
        <v>1550</v>
      </c>
    </row>
    <row r="3768" spans="1:7" s="78" customFormat="1" ht="30" customHeight="1" x14ac:dyDescent="0.2">
      <c r="A3768" s="24">
        <v>3769</v>
      </c>
      <c r="B3768" s="21" t="s">
        <v>1551</v>
      </c>
      <c r="C3768" s="1" t="s">
        <v>10930</v>
      </c>
      <c r="D3768" s="21" t="s">
        <v>658</v>
      </c>
      <c r="E3768" s="21" t="s">
        <v>1524</v>
      </c>
      <c r="F3768" s="6">
        <v>46271473</v>
      </c>
      <c r="G3768" s="88" t="s">
        <v>1552</v>
      </c>
    </row>
    <row r="3769" spans="1:7" s="78" customFormat="1" ht="30" customHeight="1" x14ac:dyDescent="0.2">
      <c r="A3769" s="24">
        <v>3770</v>
      </c>
      <c r="B3769" s="21" t="s">
        <v>1553</v>
      </c>
      <c r="C3769" s="1" t="s">
        <v>10930</v>
      </c>
      <c r="D3769" s="21" t="s">
        <v>658</v>
      </c>
      <c r="E3769" s="21" t="s">
        <v>1524</v>
      </c>
      <c r="F3769" s="6">
        <v>42514420</v>
      </c>
      <c r="G3769" s="88" t="s">
        <v>1554</v>
      </c>
    </row>
    <row r="3770" spans="1:7" s="78" customFormat="1" ht="30" customHeight="1" x14ac:dyDescent="0.2">
      <c r="A3770" s="24">
        <v>3771</v>
      </c>
      <c r="B3770" s="21" t="s">
        <v>1555</v>
      </c>
      <c r="C3770" s="1" t="s">
        <v>10930</v>
      </c>
      <c r="D3770" s="21" t="s">
        <v>658</v>
      </c>
      <c r="E3770" s="21" t="s">
        <v>1524</v>
      </c>
      <c r="F3770" s="6">
        <v>46194091</v>
      </c>
      <c r="G3770" s="88" t="s">
        <v>1556</v>
      </c>
    </row>
    <row r="3771" spans="1:7" s="82" customFormat="1" ht="30" customHeight="1" x14ac:dyDescent="0.2">
      <c r="A3771" s="24">
        <v>3772</v>
      </c>
      <c r="B3771" s="14" t="s">
        <v>1557</v>
      </c>
      <c r="C3771" s="1" t="s">
        <v>10930</v>
      </c>
      <c r="D3771" s="14" t="s">
        <v>1559</v>
      </c>
      <c r="E3771" s="14" t="s">
        <v>1560</v>
      </c>
      <c r="F3771" s="1">
        <v>59110729</v>
      </c>
      <c r="G3771" s="88" t="s">
        <v>1558</v>
      </c>
    </row>
    <row r="3772" spans="1:7" s="82" customFormat="1" ht="30" customHeight="1" x14ac:dyDescent="0.2">
      <c r="A3772" s="24">
        <v>3773</v>
      </c>
      <c r="B3772" s="14" t="s">
        <v>1561</v>
      </c>
      <c r="C3772" s="1" t="s">
        <v>10930</v>
      </c>
      <c r="D3772" s="14" t="s">
        <v>1563</v>
      </c>
      <c r="E3772" s="14" t="s">
        <v>1560</v>
      </c>
      <c r="F3772" s="1">
        <v>55640806</v>
      </c>
      <c r="G3772" s="88" t="s">
        <v>1562</v>
      </c>
    </row>
    <row r="3773" spans="1:7" s="78" customFormat="1" ht="30" customHeight="1" x14ac:dyDescent="0.2">
      <c r="A3773" s="24">
        <v>3774</v>
      </c>
      <c r="B3773" s="21" t="s">
        <v>1564</v>
      </c>
      <c r="C3773" s="1" t="s">
        <v>10930</v>
      </c>
      <c r="D3773" s="21" t="s">
        <v>1566</v>
      </c>
      <c r="E3773" s="21" t="s">
        <v>1567</v>
      </c>
      <c r="F3773" s="10">
        <v>47099562</v>
      </c>
      <c r="G3773" s="88" t="s">
        <v>1565</v>
      </c>
    </row>
    <row r="3774" spans="1:7" s="78" customFormat="1" ht="30" customHeight="1" x14ac:dyDescent="0.2">
      <c r="A3774" s="24">
        <v>3775</v>
      </c>
      <c r="B3774" s="21" t="s">
        <v>1568</v>
      </c>
      <c r="C3774" s="1" t="s">
        <v>10930</v>
      </c>
      <c r="D3774" s="21" t="s">
        <v>1566</v>
      </c>
      <c r="E3774" s="21" t="s">
        <v>1567</v>
      </c>
      <c r="F3774" s="10">
        <v>41015871</v>
      </c>
      <c r="G3774" s="88" t="s">
        <v>1569</v>
      </c>
    </row>
    <row r="3775" spans="1:7" s="78" customFormat="1" ht="30" customHeight="1" x14ac:dyDescent="0.2">
      <c r="A3775" s="24">
        <v>3776</v>
      </c>
      <c r="B3775" s="21" t="s">
        <v>1570</v>
      </c>
      <c r="C3775" s="1" t="s">
        <v>10930</v>
      </c>
      <c r="D3775" s="21" t="s">
        <v>1572</v>
      </c>
      <c r="E3775" s="21" t="s">
        <v>1573</v>
      </c>
      <c r="F3775" s="6">
        <v>42688616</v>
      </c>
      <c r="G3775" s="88" t="s">
        <v>1571</v>
      </c>
    </row>
    <row r="3776" spans="1:7" s="78" customFormat="1" ht="30" customHeight="1" x14ac:dyDescent="0.2">
      <c r="A3776" s="24">
        <v>3777</v>
      </c>
      <c r="B3776" s="21" t="s">
        <v>1574</v>
      </c>
      <c r="C3776" s="1" t="s">
        <v>10930</v>
      </c>
      <c r="D3776" s="21" t="s">
        <v>1572</v>
      </c>
      <c r="E3776" s="21" t="s">
        <v>1576</v>
      </c>
      <c r="F3776" s="10">
        <v>47908834</v>
      </c>
      <c r="G3776" s="88" t="s">
        <v>1575</v>
      </c>
    </row>
    <row r="3777" spans="1:7" s="78" customFormat="1" ht="30" customHeight="1" x14ac:dyDescent="0.2">
      <c r="A3777" s="24">
        <v>3778</v>
      </c>
      <c r="B3777" s="21" t="s">
        <v>1577</v>
      </c>
      <c r="C3777" s="1" t="s">
        <v>10930</v>
      </c>
      <c r="D3777" s="21" t="s">
        <v>1580</v>
      </c>
      <c r="E3777" s="21" t="s">
        <v>1581</v>
      </c>
      <c r="F3777" s="10" t="s">
        <v>1578</v>
      </c>
      <c r="G3777" s="88" t="s">
        <v>1579</v>
      </c>
    </row>
    <row r="3778" spans="1:7" s="78" customFormat="1" ht="30" customHeight="1" x14ac:dyDescent="0.2">
      <c r="A3778" s="24">
        <v>3779</v>
      </c>
      <c r="B3778" s="21" t="s">
        <v>1582</v>
      </c>
      <c r="C3778" s="1" t="s">
        <v>10930</v>
      </c>
      <c r="D3778" s="21" t="s">
        <v>1580</v>
      </c>
      <c r="E3778" s="21" t="s">
        <v>1581</v>
      </c>
      <c r="F3778" s="10" t="s">
        <v>1583</v>
      </c>
      <c r="G3778" s="88" t="s">
        <v>1584</v>
      </c>
    </row>
    <row r="3779" spans="1:7" s="78" customFormat="1" ht="30" customHeight="1" x14ac:dyDescent="0.2">
      <c r="A3779" s="24">
        <v>3780</v>
      </c>
      <c r="B3779" s="21" t="s">
        <v>1585</v>
      </c>
      <c r="C3779" s="1" t="s">
        <v>10930</v>
      </c>
      <c r="D3779" s="21" t="s">
        <v>1580</v>
      </c>
      <c r="E3779" s="21" t="s">
        <v>1581</v>
      </c>
      <c r="F3779" s="10" t="s">
        <v>1586</v>
      </c>
      <c r="G3779" s="88" t="s">
        <v>1587</v>
      </c>
    </row>
    <row r="3780" spans="1:7" s="78" customFormat="1" ht="30" customHeight="1" x14ac:dyDescent="0.2">
      <c r="A3780" s="24">
        <v>3781</v>
      </c>
      <c r="B3780" s="21" t="s">
        <v>1588</v>
      </c>
      <c r="C3780" s="1" t="s">
        <v>10930</v>
      </c>
      <c r="D3780" s="21" t="s">
        <v>1580</v>
      </c>
      <c r="E3780" s="21" t="s">
        <v>1581</v>
      </c>
      <c r="F3780" s="10">
        <v>30999395</v>
      </c>
      <c r="G3780" s="88" t="s">
        <v>1589</v>
      </c>
    </row>
    <row r="3781" spans="1:7" s="78" customFormat="1" ht="30" customHeight="1" x14ac:dyDescent="0.2">
      <c r="A3781" s="24">
        <v>3782</v>
      </c>
      <c r="B3781" s="21" t="s">
        <v>1590</v>
      </c>
      <c r="C3781" s="1" t="s">
        <v>10930</v>
      </c>
      <c r="D3781" s="21" t="s">
        <v>1580</v>
      </c>
      <c r="E3781" s="21" t="s">
        <v>1581</v>
      </c>
      <c r="F3781" s="10" t="s">
        <v>1591</v>
      </c>
      <c r="G3781" s="88" t="s">
        <v>1592</v>
      </c>
    </row>
    <row r="3782" spans="1:7" s="78" customFormat="1" ht="30" customHeight="1" x14ac:dyDescent="0.2">
      <c r="A3782" s="24">
        <v>3783</v>
      </c>
      <c r="B3782" s="21" t="s">
        <v>1593</v>
      </c>
      <c r="C3782" s="1" t="s">
        <v>10930</v>
      </c>
      <c r="D3782" s="21" t="s">
        <v>1580</v>
      </c>
      <c r="E3782" s="21" t="s">
        <v>1581</v>
      </c>
      <c r="F3782" s="10">
        <v>56275922</v>
      </c>
      <c r="G3782" s="88" t="s">
        <v>1594</v>
      </c>
    </row>
    <row r="3783" spans="1:7" s="78" customFormat="1" ht="30" customHeight="1" x14ac:dyDescent="0.2">
      <c r="A3783" s="24">
        <v>3784</v>
      </c>
      <c r="B3783" s="21" t="s">
        <v>1595</v>
      </c>
      <c r="C3783" s="1" t="s">
        <v>10930</v>
      </c>
      <c r="D3783" s="21" t="s">
        <v>1580</v>
      </c>
      <c r="E3783" s="21" t="s">
        <v>1581</v>
      </c>
      <c r="F3783" s="10">
        <v>52272424</v>
      </c>
      <c r="G3783" s="88" t="s">
        <v>1596</v>
      </c>
    </row>
    <row r="3784" spans="1:7" s="78" customFormat="1" ht="30" customHeight="1" x14ac:dyDescent="0.2">
      <c r="A3784" s="24">
        <v>3785</v>
      </c>
      <c r="B3784" s="21" t="s">
        <v>1531</v>
      </c>
      <c r="C3784" s="1" t="s">
        <v>10930</v>
      </c>
      <c r="D3784" s="21" t="s">
        <v>1580</v>
      </c>
      <c r="E3784" s="21" t="s">
        <v>1581</v>
      </c>
      <c r="F3784" s="10" t="s">
        <v>1597</v>
      </c>
      <c r="G3784" s="88" t="s">
        <v>1598</v>
      </c>
    </row>
    <row r="3785" spans="1:7" s="78" customFormat="1" ht="30" customHeight="1" x14ac:dyDescent="0.2">
      <c r="A3785" s="24">
        <v>3786</v>
      </c>
      <c r="B3785" s="21" t="s">
        <v>1599</v>
      </c>
      <c r="C3785" s="1" t="s">
        <v>10930</v>
      </c>
      <c r="D3785" s="21" t="s">
        <v>1580</v>
      </c>
      <c r="E3785" s="21" t="s">
        <v>1581</v>
      </c>
      <c r="F3785" s="10">
        <v>55162798</v>
      </c>
      <c r="G3785" s="88" t="s">
        <v>1600</v>
      </c>
    </row>
    <row r="3786" spans="1:7" s="78" customFormat="1" ht="30" customHeight="1" x14ac:dyDescent="0.2">
      <c r="A3786" s="24">
        <v>3787</v>
      </c>
      <c r="B3786" s="21" t="s">
        <v>1601</v>
      </c>
      <c r="C3786" s="1" t="s">
        <v>10930</v>
      </c>
      <c r="D3786" s="21" t="s">
        <v>1580</v>
      </c>
      <c r="E3786" s="21" t="s">
        <v>1581</v>
      </c>
      <c r="F3786" s="10" t="s">
        <v>1602</v>
      </c>
      <c r="G3786" s="88" t="s">
        <v>1603</v>
      </c>
    </row>
    <row r="3787" spans="1:7" s="78" customFormat="1" ht="30" customHeight="1" x14ac:dyDescent="0.2">
      <c r="A3787" s="24">
        <v>3788</v>
      </c>
      <c r="B3787" s="21" t="s">
        <v>1604</v>
      </c>
      <c r="C3787" s="1" t="s">
        <v>10930</v>
      </c>
      <c r="D3787" s="21" t="s">
        <v>1580</v>
      </c>
      <c r="E3787" s="21" t="s">
        <v>1581</v>
      </c>
      <c r="F3787" s="10" t="s">
        <v>1605</v>
      </c>
      <c r="G3787" s="88" t="s">
        <v>1606</v>
      </c>
    </row>
    <row r="3788" spans="1:7" s="78" customFormat="1" ht="30" customHeight="1" x14ac:dyDescent="0.2">
      <c r="A3788" s="24">
        <v>3789</v>
      </c>
      <c r="B3788" s="21" t="s">
        <v>1607</v>
      </c>
      <c r="C3788" s="1" t="s">
        <v>10930</v>
      </c>
      <c r="D3788" s="21" t="s">
        <v>1580</v>
      </c>
      <c r="E3788" s="21" t="s">
        <v>1581</v>
      </c>
      <c r="F3788" s="10" t="s">
        <v>1608</v>
      </c>
      <c r="G3788" s="88" t="s">
        <v>1609</v>
      </c>
    </row>
    <row r="3789" spans="1:7" s="78" customFormat="1" ht="30" customHeight="1" x14ac:dyDescent="0.2">
      <c r="A3789" s="24">
        <v>3790</v>
      </c>
      <c r="B3789" s="21" t="s">
        <v>1610</v>
      </c>
      <c r="C3789" s="1" t="s">
        <v>10930</v>
      </c>
      <c r="D3789" s="21" t="s">
        <v>1580</v>
      </c>
      <c r="E3789" s="21" t="s">
        <v>1581</v>
      </c>
      <c r="F3789" s="10" t="s">
        <v>1611</v>
      </c>
      <c r="G3789" s="88" t="s">
        <v>1612</v>
      </c>
    </row>
    <row r="3790" spans="1:7" s="77" customFormat="1" ht="30" customHeight="1" x14ac:dyDescent="0.25">
      <c r="A3790" s="24">
        <v>3791</v>
      </c>
      <c r="B3790" s="21" t="s">
        <v>1613</v>
      </c>
      <c r="C3790" s="1" t="s">
        <v>10930</v>
      </c>
      <c r="D3790" s="21" t="s">
        <v>1616</v>
      </c>
      <c r="E3790" s="21" t="s">
        <v>1617</v>
      </c>
      <c r="F3790" s="6" t="s">
        <v>1614</v>
      </c>
      <c r="G3790" s="88" t="s">
        <v>1615</v>
      </c>
    </row>
    <row r="3791" spans="1:7" s="77" customFormat="1" ht="30" customHeight="1" x14ac:dyDescent="0.25">
      <c r="A3791" s="24">
        <v>3792</v>
      </c>
      <c r="B3791" s="21" t="s">
        <v>1618</v>
      </c>
      <c r="C3791" s="1" t="s">
        <v>10930</v>
      </c>
      <c r="D3791" s="21" t="s">
        <v>1616</v>
      </c>
      <c r="E3791" s="21" t="s">
        <v>1617</v>
      </c>
      <c r="F3791" s="10" t="s">
        <v>1619</v>
      </c>
      <c r="G3791" s="88" t="s">
        <v>1620</v>
      </c>
    </row>
    <row r="3792" spans="1:7" s="77" customFormat="1" ht="30" customHeight="1" x14ac:dyDescent="0.25">
      <c r="A3792" s="24">
        <v>3793</v>
      </c>
      <c r="B3792" s="21" t="s">
        <v>1621</v>
      </c>
      <c r="C3792" s="1" t="s">
        <v>10930</v>
      </c>
      <c r="D3792" s="21" t="s">
        <v>1616</v>
      </c>
      <c r="E3792" s="21" t="s">
        <v>1617</v>
      </c>
      <c r="F3792" s="10" t="s">
        <v>1622</v>
      </c>
      <c r="G3792" s="88" t="s">
        <v>1623</v>
      </c>
    </row>
    <row r="3793" spans="1:7" s="78" customFormat="1" ht="30" customHeight="1" x14ac:dyDescent="0.2">
      <c r="A3793" s="24">
        <v>3794</v>
      </c>
      <c r="B3793" s="21" t="s">
        <v>977</v>
      </c>
      <c r="C3793" s="1" t="s">
        <v>10930</v>
      </c>
      <c r="D3793" s="14" t="s">
        <v>979</v>
      </c>
      <c r="E3793" s="14" t="s">
        <v>980</v>
      </c>
      <c r="F3793" s="31">
        <v>50166575</v>
      </c>
      <c r="G3793" s="88" t="s">
        <v>978</v>
      </c>
    </row>
    <row r="3794" spans="1:7" s="78" customFormat="1" ht="30" customHeight="1" x14ac:dyDescent="0.2">
      <c r="A3794" s="24">
        <v>3795</v>
      </c>
      <c r="B3794" s="21" t="s">
        <v>981</v>
      </c>
      <c r="C3794" s="1" t="s">
        <v>10930</v>
      </c>
      <c r="D3794" s="14" t="s">
        <v>979</v>
      </c>
      <c r="E3794" s="14" t="s">
        <v>980</v>
      </c>
      <c r="F3794" s="65">
        <v>54497964</v>
      </c>
      <c r="G3794" s="88" t="s">
        <v>982</v>
      </c>
    </row>
    <row r="3795" spans="1:7" s="78" customFormat="1" ht="30" customHeight="1" x14ac:dyDescent="0.2">
      <c r="A3795" s="24">
        <v>3796</v>
      </c>
      <c r="B3795" s="21" t="s">
        <v>983</v>
      </c>
      <c r="C3795" s="1" t="s">
        <v>10930</v>
      </c>
      <c r="D3795" s="14" t="s">
        <v>979</v>
      </c>
      <c r="E3795" s="14" t="s">
        <v>980</v>
      </c>
      <c r="F3795" s="31">
        <v>58590640</v>
      </c>
      <c r="G3795" s="88" t="s">
        <v>984</v>
      </c>
    </row>
    <row r="3796" spans="1:7" s="78" customFormat="1" ht="30" customHeight="1" x14ac:dyDescent="0.2">
      <c r="A3796" s="24">
        <v>3797</v>
      </c>
      <c r="B3796" s="21" t="s">
        <v>985</v>
      </c>
      <c r="C3796" s="1" t="s">
        <v>10930</v>
      </c>
      <c r="D3796" s="14" t="s">
        <v>979</v>
      </c>
      <c r="E3796" s="14" t="s">
        <v>980</v>
      </c>
      <c r="F3796" s="2">
        <v>32031879</v>
      </c>
      <c r="G3796" s="88" t="s">
        <v>986</v>
      </c>
    </row>
    <row r="3797" spans="1:7" s="78" customFormat="1" ht="30" customHeight="1" x14ac:dyDescent="0.2">
      <c r="A3797" s="24">
        <v>3798</v>
      </c>
      <c r="B3797" s="21" t="s">
        <v>987</v>
      </c>
      <c r="C3797" s="1" t="s">
        <v>10930</v>
      </c>
      <c r="D3797" s="14" t="s">
        <v>979</v>
      </c>
      <c r="E3797" s="14" t="s">
        <v>980</v>
      </c>
      <c r="F3797" s="65">
        <v>42757390</v>
      </c>
      <c r="G3797" s="88" t="s">
        <v>988</v>
      </c>
    </row>
    <row r="3798" spans="1:7" s="78" customFormat="1" ht="30" customHeight="1" x14ac:dyDescent="0.2">
      <c r="A3798" s="24">
        <v>3799</v>
      </c>
      <c r="B3798" s="21" t="s">
        <v>989</v>
      </c>
      <c r="C3798" s="1" t="s">
        <v>10930</v>
      </c>
      <c r="D3798" s="14" t="s">
        <v>979</v>
      </c>
      <c r="E3798" s="14" t="s">
        <v>980</v>
      </c>
      <c r="F3798" s="65">
        <v>55170306</v>
      </c>
      <c r="G3798" s="88" t="s">
        <v>990</v>
      </c>
    </row>
    <row r="3799" spans="1:7" s="78" customFormat="1" ht="30" customHeight="1" x14ac:dyDescent="0.2">
      <c r="A3799" s="24">
        <v>3800</v>
      </c>
      <c r="B3799" s="21" t="s">
        <v>991</v>
      </c>
      <c r="C3799" s="1" t="s">
        <v>10930</v>
      </c>
      <c r="D3799" s="14" t="s">
        <v>979</v>
      </c>
      <c r="E3799" s="14" t="s">
        <v>980</v>
      </c>
      <c r="F3799" s="65">
        <v>41115347</v>
      </c>
      <c r="G3799" s="88" t="s">
        <v>992</v>
      </c>
    </row>
    <row r="3800" spans="1:7" s="78" customFormat="1" ht="30" customHeight="1" x14ac:dyDescent="0.2">
      <c r="A3800" s="24">
        <v>3801</v>
      </c>
      <c r="B3800" s="21" t="s">
        <v>993</v>
      </c>
      <c r="C3800" s="1" t="s">
        <v>10930</v>
      </c>
      <c r="D3800" s="14" t="s">
        <v>979</v>
      </c>
      <c r="E3800" s="14" t="s">
        <v>980</v>
      </c>
      <c r="F3800" s="65">
        <v>47157059</v>
      </c>
      <c r="G3800" s="88" t="s">
        <v>978</v>
      </c>
    </row>
    <row r="3801" spans="1:7" s="78" customFormat="1" ht="30" customHeight="1" x14ac:dyDescent="0.2">
      <c r="A3801" s="24">
        <v>3802</v>
      </c>
      <c r="B3801" s="21" t="s">
        <v>994</v>
      </c>
      <c r="C3801" s="1" t="s">
        <v>10930</v>
      </c>
      <c r="D3801" s="14" t="s">
        <v>979</v>
      </c>
      <c r="E3801" s="14" t="s">
        <v>980</v>
      </c>
      <c r="F3801" s="31">
        <v>54497964</v>
      </c>
      <c r="G3801" s="88" t="s">
        <v>982</v>
      </c>
    </row>
    <row r="3802" spans="1:7" s="78" customFormat="1" ht="30" customHeight="1" x14ac:dyDescent="0.2">
      <c r="A3802" s="24">
        <v>3803</v>
      </c>
      <c r="B3802" s="21" t="s">
        <v>995</v>
      </c>
      <c r="C3802" s="1" t="s">
        <v>10930</v>
      </c>
      <c r="D3802" s="14" t="s">
        <v>979</v>
      </c>
      <c r="E3802" s="14" t="s">
        <v>980</v>
      </c>
      <c r="F3802" s="65">
        <v>55860438</v>
      </c>
      <c r="G3802" s="88" t="s">
        <v>996</v>
      </c>
    </row>
    <row r="3803" spans="1:7" s="78" customFormat="1" ht="30" customHeight="1" x14ac:dyDescent="0.2">
      <c r="A3803" s="24">
        <v>3804</v>
      </c>
      <c r="B3803" s="21" t="s">
        <v>997</v>
      </c>
      <c r="C3803" s="1" t="s">
        <v>10930</v>
      </c>
      <c r="D3803" s="14" t="s">
        <v>979</v>
      </c>
      <c r="E3803" s="14" t="s">
        <v>980</v>
      </c>
      <c r="F3803" s="65">
        <v>41108818</v>
      </c>
      <c r="G3803" s="88" t="s">
        <v>998</v>
      </c>
    </row>
    <row r="3804" spans="1:7" s="78" customFormat="1" ht="30" customHeight="1" x14ac:dyDescent="0.2">
      <c r="A3804" s="24">
        <v>3805</v>
      </c>
      <c r="B3804" s="21" t="s">
        <v>999</v>
      </c>
      <c r="C3804" s="1" t="s">
        <v>10930</v>
      </c>
      <c r="D3804" s="14" t="s">
        <v>1001</v>
      </c>
      <c r="E3804" s="34" t="s">
        <v>1002</v>
      </c>
      <c r="F3804" s="1">
        <v>56961724</v>
      </c>
      <c r="G3804" s="88" t="s">
        <v>1000</v>
      </c>
    </row>
    <row r="3805" spans="1:7" s="78" customFormat="1" ht="30" customHeight="1" x14ac:dyDescent="0.2">
      <c r="A3805" s="24">
        <v>3806</v>
      </c>
      <c r="B3805" s="21" t="s">
        <v>1003</v>
      </c>
      <c r="C3805" s="1" t="s">
        <v>10930</v>
      </c>
      <c r="D3805" s="21" t="s">
        <v>1005</v>
      </c>
      <c r="E3805" s="34" t="s">
        <v>1006</v>
      </c>
      <c r="F3805" s="1">
        <v>50196187</v>
      </c>
      <c r="G3805" s="88" t="s">
        <v>1004</v>
      </c>
    </row>
    <row r="3806" spans="1:7" s="78" customFormat="1" ht="30" customHeight="1" x14ac:dyDescent="0.2">
      <c r="A3806" s="24">
        <v>3807</v>
      </c>
      <c r="B3806" s="21" t="s">
        <v>1007</v>
      </c>
      <c r="C3806" s="1" t="s">
        <v>10930</v>
      </c>
      <c r="D3806" s="21" t="s">
        <v>1005</v>
      </c>
      <c r="E3806" s="34" t="s">
        <v>1006</v>
      </c>
      <c r="F3806" s="1">
        <v>35695796</v>
      </c>
      <c r="G3806" s="88" t="s">
        <v>1008</v>
      </c>
    </row>
    <row r="3807" spans="1:7" s="78" customFormat="1" ht="30" customHeight="1" x14ac:dyDescent="0.2">
      <c r="A3807" s="24">
        <v>3808</v>
      </c>
      <c r="B3807" s="21" t="s">
        <v>1009</v>
      </c>
      <c r="C3807" s="1" t="s">
        <v>10930</v>
      </c>
      <c r="D3807" s="21" t="s">
        <v>1005</v>
      </c>
      <c r="E3807" s="34" t="s">
        <v>1006</v>
      </c>
      <c r="F3807" s="1">
        <v>58344927</v>
      </c>
      <c r="G3807" s="88" t="s">
        <v>1010</v>
      </c>
    </row>
    <row r="3808" spans="1:7" s="78" customFormat="1" ht="30" customHeight="1" x14ac:dyDescent="0.2">
      <c r="A3808" s="24">
        <v>3809</v>
      </c>
      <c r="B3808" s="21" t="s">
        <v>1011</v>
      </c>
      <c r="C3808" s="1" t="s">
        <v>10930</v>
      </c>
      <c r="D3808" s="21" t="s">
        <v>1005</v>
      </c>
      <c r="E3808" s="34" t="s">
        <v>1006</v>
      </c>
      <c r="F3808" s="1">
        <v>42541716</v>
      </c>
      <c r="G3808" s="88" t="s">
        <v>1012</v>
      </c>
    </row>
    <row r="3809" spans="1:7" s="78" customFormat="1" ht="30" customHeight="1" x14ac:dyDescent="0.2">
      <c r="A3809" s="24">
        <v>3810</v>
      </c>
      <c r="B3809" s="21" t="s">
        <v>1013</v>
      </c>
      <c r="C3809" s="1" t="s">
        <v>10930</v>
      </c>
      <c r="D3809" s="21" t="s">
        <v>1005</v>
      </c>
      <c r="E3809" s="34" t="s">
        <v>1006</v>
      </c>
      <c r="F3809" s="1">
        <v>59538691</v>
      </c>
      <c r="G3809" s="88" t="s">
        <v>1014</v>
      </c>
    </row>
    <row r="3810" spans="1:7" s="78" customFormat="1" ht="30" customHeight="1" x14ac:dyDescent="0.2">
      <c r="A3810" s="24">
        <v>3811</v>
      </c>
      <c r="B3810" s="21" t="s">
        <v>1015</v>
      </c>
      <c r="C3810" s="1" t="s">
        <v>10930</v>
      </c>
      <c r="D3810" s="21" t="s">
        <v>1005</v>
      </c>
      <c r="E3810" s="34" t="s">
        <v>1006</v>
      </c>
      <c r="F3810" s="1">
        <v>51294743</v>
      </c>
      <c r="G3810" s="88" t="s">
        <v>1016</v>
      </c>
    </row>
    <row r="3811" spans="1:7" s="78" customFormat="1" ht="30" customHeight="1" x14ac:dyDescent="0.2">
      <c r="A3811" s="24">
        <v>3812</v>
      </c>
      <c r="B3811" s="21" t="s">
        <v>1017</v>
      </c>
      <c r="C3811" s="1" t="s">
        <v>10930</v>
      </c>
      <c r="D3811" s="21" t="s">
        <v>1005</v>
      </c>
      <c r="E3811" s="34" t="s">
        <v>1006</v>
      </c>
      <c r="F3811" s="10">
        <v>38097417</v>
      </c>
      <c r="G3811" s="88" t="s">
        <v>1018</v>
      </c>
    </row>
    <row r="3812" spans="1:7" s="78" customFormat="1" ht="30" customHeight="1" x14ac:dyDescent="0.2">
      <c r="A3812" s="24">
        <v>3813</v>
      </c>
      <c r="B3812" s="14" t="s">
        <v>1019</v>
      </c>
      <c r="C3812" s="1" t="s">
        <v>10930</v>
      </c>
      <c r="D3812" s="34" t="s">
        <v>1021</v>
      </c>
      <c r="E3812" s="34" t="s">
        <v>1022</v>
      </c>
      <c r="F3812" s="31">
        <v>55112286</v>
      </c>
      <c r="G3812" s="88" t="s">
        <v>1020</v>
      </c>
    </row>
    <row r="3813" spans="1:7" s="78" customFormat="1" ht="30" customHeight="1" x14ac:dyDescent="0.2">
      <c r="A3813" s="24">
        <v>3814</v>
      </c>
      <c r="B3813" s="14" t="s">
        <v>1023</v>
      </c>
      <c r="C3813" s="1" t="s">
        <v>10930</v>
      </c>
      <c r="D3813" s="34" t="s">
        <v>1021</v>
      </c>
      <c r="E3813" s="34" t="s">
        <v>1022</v>
      </c>
      <c r="F3813" s="31">
        <v>57107233</v>
      </c>
      <c r="G3813" s="88" t="s">
        <v>1024</v>
      </c>
    </row>
    <row r="3814" spans="1:7" s="78" customFormat="1" ht="30" customHeight="1" x14ac:dyDescent="0.2">
      <c r="A3814" s="24">
        <v>3815</v>
      </c>
      <c r="B3814" s="14" t="s">
        <v>1025</v>
      </c>
      <c r="C3814" s="1" t="s">
        <v>10930</v>
      </c>
      <c r="D3814" s="34" t="s">
        <v>1021</v>
      </c>
      <c r="E3814" s="34" t="s">
        <v>1022</v>
      </c>
      <c r="F3814" s="31">
        <v>59671880</v>
      </c>
      <c r="G3814" s="88" t="s">
        <v>1026</v>
      </c>
    </row>
    <row r="3815" spans="1:7" s="78" customFormat="1" ht="30" customHeight="1" x14ac:dyDescent="0.2">
      <c r="A3815" s="24">
        <v>3816</v>
      </c>
      <c r="B3815" s="14" t="s">
        <v>1027</v>
      </c>
      <c r="C3815" s="1" t="s">
        <v>10930</v>
      </c>
      <c r="D3815" s="34" t="s">
        <v>1021</v>
      </c>
      <c r="E3815" s="34" t="s">
        <v>1022</v>
      </c>
      <c r="F3815" s="31">
        <v>58297953</v>
      </c>
      <c r="G3815" s="88" t="s">
        <v>1028</v>
      </c>
    </row>
    <row r="3816" spans="1:7" s="78" customFormat="1" ht="30" customHeight="1" x14ac:dyDescent="0.2">
      <c r="A3816" s="24">
        <v>3817</v>
      </c>
      <c r="B3816" s="14" t="s">
        <v>1029</v>
      </c>
      <c r="C3816" s="1" t="s">
        <v>10930</v>
      </c>
      <c r="D3816" s="34" t="s">
        <v>1021</v>
      </c>
      <c r="E3816" s="34" t="s">
        <v>1022</v>
      </c>
      <c r="F3816" s="10">
        <v>42329951</v>
      </c>
      <c r="G3816" s="88" t="s">
        <v>1030</v>
      </c>
    </row>
    <row r="3817" spans="1:7" s="78" customFormat="1" ht="30" customHeight="1" x14ac:dyDescent="0.2">
      <c r="A3817" s="24">
        <v>3818</v>
      </c>
      <c r="B3817" s="14" t="s">
        <v>1031</v>
      </c>
      <c r="C3817" s="1" t="s">
        <v>10930</v>
      </c>
      <c r="D3817" s="34" t="s">
        <v>1021</v>
      </c>
      <c r="E3817" s="34" t="s">
        <v>1022</v>
      </c>
      <c r="F3817" s="65">
        <v>35852955</v>
      </c>
      <c r="G3817" s="88" t="s">
        <v>1032</v>
      </c>
    </row>
    <row r="3818" spans="1:7" s="78" customFormat="1" ht="30" customHeight="1" x14ac:dyDescent="0.2">
      <c r="A3818" s="24">
        <v>3819</v>
      </c>
      <c r="B3818" s="14" t="s">
        <v>1033</v>
      </c>
      <c r="C3818" s="1" t="s">
        <v>10930</v>
      </c>
      <c r="D3818" s="34" t="s">
        <v>1021</v>
      </c>
      <c r="E3818" s="34" t="s">
        <v>1022</v>
      </c>
      <c r="F3818" s="65">
        <v>56988760</v>
      </c>
      <c r="G3818" s="88" t="s">
        <v>1034</v>
      </c>
    </row>
    <row r="3819" spans="1:7" s="78" customFormat="1" ht="30" customHeight="1" x14ac:dyDescent="0.2">
      <c r="A3819" s="24">
        <v>3820</v>
      </c>
      <c r="B3819" s="14" t="s">
        <v>1035</v>
      </c>
      <c r="C3819" s="1" t="s">
        <v>10930</v>
      </c>
      <c r="D3819" s="34" t="s">
        <v>1021</v>
      </c>
      <c r="E3819" s="34" t="s">
        <v>1022</v>
      </c>
      <c r="F3819" s="65">
        <v>56162084</v>
      </c>
      <c r="G3819" s="88" t="s">
        <v>1036</v>
      </c>
    </row>
    <row r="3820" spans="1:7" s="78" customFormat="1" ht="30" customHeight="1" x14ac:dyDescent="0.2">
      <c r="A3820" s="24">
        <v>3821</v>
      </c>
      <c r="B3820" s="14" t="s">
        <v>1037</v>
      </c>
      <c r="C3820" s="1" t="s">
        <v>10930</v>
      </c>
      <c r="D3820" s="34" t="s">
        <v>1021</v>
      </c>
      <c r="E3820" s="34" t="s">
        <v>1022</v>
      </c>
      <c r="F3820" s="31">
        <v>47482398</v>
      </c>
      <c r="G3820" s="88" t="s">
        <v>1038</v>
      </c>
    </row>
    <row r="3821" spans="1:7" s="78" customFormat="1" ht="30" customHeight="1" x14ac:dyDescent="0.2">
      <c r="A3821" s="24">
        <v>3822</v>
      </c>
      <c r="B3821" s="14" t="s">
        <v>1039</v>
      </c>
      <c r="C3821" s="1" t="s">
        <v>10930</v>
      </c>
      <c r="D3821" s="34" t="s">
        <v>1021</v>
      </c>
      <c r="E3821" s="34" t="s">
        <v>1022</v>
      </c>
      <c r="F3821" s="65">
        <v>56975791</v>
      </c>
      <c r="G3821" s="88" t="s">
        <v>1040</v>
      </c>
    </row>
    <row r="3822" spans="1:7" s="78" customFormat="1" ht="30" customHeight="1" x14ac:dyDescent="0.2">
      <c r="A3822" s="24">
        <v>3823</v>
      </c>
      <c r="B3822" s="14" t="s">
        <v>1041</v>
      </c>
      <c r="C3822" s="1" t="s">
        <v>10930</v>
      </c>
      <c r="D3822" s="34" t="s">
        <v>1021</v>
      </c>
      <c r="E3822" s="34" t="s">
        <v>1022</v>
      </c>
      <c r="F3822" s="31">
        <v>47111616</v>
      </c>
      <c r="G3822" s="88" t="s">
        <v>1042</v>
      </c>
    </row>
    <row r="3823" spans="1:7" s="78" customFormat="1" ht="30" customHeight="1" x14ac:dyDescent="0.2">
      <c r="A3823" s="24">
        <v>3824</v>
      </c>
      <c r="B3823" s="14" t="s">
        <v>1043</v>
      </c>
      <c r="C3823" s="1" t="s">
        <v>10930</v>
      </c>
      <c r="D3823" s="34" t="s">
        <v>1021</v>
      </c>
      <c r="E3823" s="34" t="s">
        <v>1022</v>
      </c>
      <c r="F3823" s="31">
        <v>58231861</v>
      </c>
      <c r="G3823" s="88" t="s">
        <v>1044</v>
      </c>
    </row>
    <row r="3824" spans="1:7" s="78" customFormat="1" ht="30" customHeight="1" x14ac:dyDescent="0.2">
      <c r="A3824" s="24">
        <v>3825</v>
      </c>
      <c r="B3824" s="14" t="s">
        <v>1045</v>
      </c>
      <c r="C3824" s="1" t="s">
        <v>10930</v>
      </c>
      <c r="D3824" s="34" t="s">
        <v>1021</v>
      </c>
      <c r="E3824" s="34" t="s">
        <v>1022</v>
      </c>
      <c r="F3824" s="31">
        <v>59792378</v>
      </c>
      <c r="G3824" s="88" t="s">
        <v>1046</v>
      </c>
    </row>
    <row r="3825" spans="1:7" s="78" customFormat="1" ht="30" customHeight="1" x14ac:dyDescent="0.2">
      <c r="A3825" s="24">
        <v>3826</v>
      </c>
      <c r="B3825" s="14" t="s">
        <v>1047</v>
      </c>
      <c r="C3825" s="1" t="s">
        <v>10930</v>
      </c>
      <c r="D3825" s="34" t="s">
        <v>1021</v>
      </c>
      <c r="E3825" s="34" t="s">
        <v>1022</v>
      </c>
      <c r="F3825" s="65">
        <v>59707820</v>
      </c>
      <c r="G3825" s="88" t="s">
        <v>1048</v>
      </c>
    </row>
    <row r="3826" spans="1:7" s="78" customFormat="1" ht="30" customHeight="1" x14ac:dyDescent="0.2">
      <c r="A3826" s="24">
        <v>3827</v>
      </c>
      <c r="B3826" s="14" t="s">
        <v>1049</v>
      </c>
      <c r="C3826" s="1" t="s">
        <v>10930</v>
      </c>
      <c r="D3826" s="34" t="s">
        <v>1021</v>
      </c>
      <c r="E3826" s="34" t="s">
        <v>1022</v>
      </c>
      <c r="F3826" s="65">
        <v>58504918</v>
      </c>
      <c r="G3826" s="88" t="s">
        <v>1050</v>
      </c>
    </row>
    <row r="3827" spans="1:7" s="78" customFormat="1" ht="30" customHeight="1" x14ac:dyDescent="0.2">
      <c r="A3827" s="24">
        <v>3828</v>
      </c>
      <c r="B3827" s="14" t="s">
        <v>1051</v>
      </c>
      <c r="C3827" s="1" t="s">
        <v>10930</v>
      </c>
      <c r="D3827" s="34" t="s">
        <v>1021</v>
      </c>
      <c r="E3827" s="34" t="s">
        <v>1022</v>
      </c>
      <c r="F3827" s="65">
        <v>55316674</v>
      </c>
      <c r="G3827" s="88" t="s">
        <v>1052</v>
      </c>
    </row>
    <row r="3828" spans="1:7" s="78" customFormat="1" ht="30" customHeight="1" x14ac:dyDescent="0.2">
      <c r="A3828" s="24">
        <v>3829</v>
      </c>
      <c r="B3828" s="14" t="s">
        <v>1053</v>
      </c>
      <c r="C3828" s="1" t="s">
        <v>10930</v>
      </c>
      <c r="D3828" s="34" t="s">
        <v>1021</v>
      </c>
      <c r="E3828" s="34" t="s">
        <v>1022</v>
      </c>
      <c r="F3828" s="65">
        <v>59666733</v>
      </c>
      <c r="G3828" s="88" t="s">
        <v>1054</v>
      </c>
    </row>
    <row r="3829" spans="1:7" s="78" customFormat="1" ht="30" customHeight="1" x14ac:dyDescent="0.2">
      <c r="A3829" s="24">
        <v>3830</v>
      </c>
      <c r="B3829" s="14" t="s">
        <v>1055</v>
      </c>
      <c r="C3829" s="1" t="s">
        <v>10930</v>
      </c>
      <c r="D3829" s="34" t="s">
        <v>1021</v>
      </c>
      <c r="E3829" s="34" t="s">
        <v>1022</v>
      </c>
      <c r="F3829" s="65">
        <v>41604803</v>
      </c>
      <c r="G3829" s="88" t="s">
        <v>1056</v>
      </c>
    </row>
    <row r="3830" spans="1:7" s="78" customFormat="1" ht="30" customHeight="1" x14ac:dyDescent="0.2">
      <c r="A3830" s="24">
        <v>3831</v>
      </c>
      <c r="B3830" s="14" t="s">
        <v>1057</v>
      </c>
      <c r="C3830" s="1" t="s">
        <v>10930</v>
      </c>
      <c r="D3830" s="34" t="s">
        <v>1021</v>
      </c>
      <c r="E3830" s="34" t="s">
        <v>1022</v>
      </c>
      <c r="F3830" s="65">
        <v>42651518</v>
      </c>
      <c r="G3830" s="88" t="s">
        <v>1058</v>
      </c>
    </row>
    <row r="3831" spans="1:7" s="78" customFormat="1" ht="30" customHeight="1" x14ac:dyDescent="0.2">
      <c r="A3831" s="24">
        <v>3832</v>
      </c>
      <c r="B3831" s="14" t="s">
        <v>1059</v>
      </c>
      <c r="C3831" s="1" t="s">
        <v>10930</v>
      </c>
      <c r="D3831" s="34" t="s">
        <v>1021</v>
      </c>
      <c r="E3831" s="34" t="s">
        <v>1022</v>
      </c>
      <c r="F3831" s="65">
        <v>59797681</v>
      </c>
      <c r="G3831" s="88" t="s">
        <v>1060</v>
      </c>
    </row>
    <row r="3832" spans="1:7" s="78" customFormat="1" ht="30" customHeight="1" x14ac:dyDescent="0.2">
      <c r="A3832" s="24">
        <v>3833</v>
      </c>
      <c r="B3832" s="14" t="s">
        <v>1061</v>
      </c>
      <c r="C3832" s="1" t="s">
        <v>10930</v>
      </c>
      <c r="D3832" s="34" t="s">
        <v>1021</v>
      </c>
      <c r="E3832" s="34" t="s">
        <v>1022</v>
      </c>
      <c r="F3832" s="65">
        <v>41572763</v>
      </c>
      <c r="G3832" s="88" t="s">
        <v>1062</v>
      </c>
    </row>
    <row r="3833" spans="1:7" s="78" customFormat="1" ht="30" customHeight="1" x14ac:dyDescent="0.2">
      <c r="A3833" s="24">
        <v>3834</v>
      </c>
      <c r="B3833" s="34" t="s">
        <v>1063</v>
      </c>
      <c r="C3833" s="1" t="s">
        <v>10930</v>
      </c>
      <c r="D3833" s="34" t="s">
        <v>1021</v>
      </c>
      <c r="E3833" s="34" t="s">
        <v>1022</v>
      </c>
      <c r="F3833" s="65">
        <v>59212388</v>
      </c>
      <c r="G3833" s="88" t="s">
        <v>1064</v>
      </c>
    </row>
    <row r="3834" spans="1:7" s="78" customFormat="1" ht="30" customHeight="1" x14ac:dyDescent="0.2">
      <c r="A3834" s="24">
        <v>3835</v>
      </c>
      <c r="B3834" s="34" t="s">
        <v>1065</v>
      </c>
      <c r="C3834" s="1" t="s">
        <v>10930</v>
      </c>
      <c r="D3834" s="34" t="s">
        <v>1021</v>
      </c>
      <c r="E3834" s="34" t="s">
        <v>1022</v>
      </c>
      <c r="F3834" s="65">
        <v>55115448</v>
      </c>
      <c r="G3834" s="88" t="s">
        <v>1066</v>
      </c>
    </row>
    <row r="3835" spans="1:7" s="78" customFormat="1" ht="30" customHeight="1" x14ac:dyDescent="0.2">
      <c r="A3835" s="24">
        <v>3836</v>
      </c>
      <c r="B3835" s="34" t="s">
        <v>1067</v>
      </c>
      <c r="C3835" s="1" t="s">
        <v>10930</v>
      </c>
      <c r="D3835" s="34" t="s">
        <v>1021</v>
      </c>
      <c r="E3835" s="34" t="s">
        <v>1022</v>
      </c>
      <c r="F3835" s="65">
        <v>41498332</v>
      </c>
      <c r="G3835" s="88" t="s">
        <v>1068</v>
      </c>
    </row>
    <row r="3836" spans="1:7" s="78" customFormat="1" ht="30" customHeight="1" x14ac:dyDescent="0.2">
      <c r="A3836" s="24">
        <v>3837</v>
      </c>
      <c r="B3836" s="14" t="s">
        <v>1069</v>
      </c>
      <c r="C3836" s="1" t="s">
        <v>10930</v>
      </c>
      <c r="D3836" s="49" t="s">
        <v>1071</v>
      </c>
      <c r="E3836" s="49" t="s">
        <v>1072</v>
      </c>
      <c r="F3836" s="65">
        <v>54123545</v>
      </c>
      <c r="G3836" s="88" t="s">
        <v>1070</v>
      </c>
    </row>
    <row r="3837" spans="1:7" s="78" customFormat="1" ht="30" customHeight="1" x14ac:dyDescent="0.2">
      <c r="A3837" s="24">
        <v>3838</v>
      </c>
      <c r="B3837" s="21" t="s">
        <v>1073</v>
      </c>
      <c r="C3837" s="1" t="s">
        <v>10930</v>
      </c>
      <c r="D3837" s="14" t="s">
        <v>1075</v>
      </c>
      <c r="E3837" s="21" t="s">
        <v>1076</v>
      </c>
      <c r="F3837" s="65">
        <v>55100288</v>
      </c>
      <c r="G3837" s="88" t="s">
        <v>1074</v>
      </c>
    </row>
    <row r="3838" spans="1:7" s="78" customFormat="1" ht="30" customHeight="1" x14ac:dyDescent="0.2">
      <c r="A3838" s="24">
        <v>3839</v>
      </c>
      <c r="B3838" s="21" t="s">
        <v>1077</v>
      </c>
      <c r="C3838" s="1" t="s">
        <v>10930</v>
      </c>
      <c r="D3838" s="21" t="s">
        <v>1079</v>
      </c>
      <c r="E3838" s="21" t="s">
        <v>1076</v>
      </c>
      <c r="F3838" s="1">
        <v>59461019</v>
      </c>
      <c r="G3838" s="88" t="s">
        <v>1078</v>
      </c>
    </row>
    <row r="3839" spans="1:7" s="78" customFormat="1" ht="30" customHeight="1" x14ac:dyDescent="0.2">
      <c r="A3839" s="24">
        <v>3840</v>
      </c>
      <c r="B3839" s="14" t="s">
        <v>1080</v>
      </c>
      <c r="C3839" s="1" t="s">
        <v>10930</v>
      </c>
      <c r="D3839" s="34" t="s">
        <v>1082</v>
      </c>
      <c r="E3839" s="34" t="s">
        <v>1083</v>
      </c>
      <c r="F3839" s="65">
        <v>56906994</v>
      </c>
      <c r="G3839" s="88" t="s">
        <v>1081</v>
      </c>
    </row>
    <row r="3840" spans="1:7" s="78" customFormat="1" ht="30" customHeight="1" x14ac:dyDescent="0.2">
      <c r="A3840" s="24">
        <v>3841</v>
      </c>
      <c r="B3840" s="14" t="s">
        <v>1084</v>
      </c>
      <c r="C3840" s="1" t="s">
        <v>10930</v>
      </c>
      <c r="D3840" s="34" t="s">
        <v>1082</v>
      </c>
      <c r="E3840" s="34" t="s">
        <v>1083</v>
      </c>
      <c r="F3840" s="65">
        <v>54749019</v>
      </c>
      <c r="G3840" s="88" t="s">
        <v>1085</v>
      </c>
    </row>
    <row r="3841" spans="1:7" s="78" customFormat="1" ht="30" customHeight="1" x14ac:dyDescent="0.2">
      <c r="A3841" s="24">
        <v>3842</v>
      </c>
      <c r="B3841" s="14" t="s">
        <v>1086</v>
      </c>
      <c r="C3841" s="1" t="s">
        <v>10930</v>
      </c>
      <c r="D3841" s="34" t="s">
        <v>1082</v>
      </c>
      <c r="E3841" s="34" t="s">
        <v>1083</v>
      </c>
      <c r="F3841" s="65">
        <v>55584938</v>
      </c>
      <c r="G3841" s="88" t="s">
        <v>1087</v>
      </c>
    </row>
    <row r="3842" spans="1:7" s="78" customFormat="1" ht="30" customHeight="1" x14ac:dyDescent="0.2">
      <c r="A3842" s="24">
        <v>3843</v>
      </c>
      <c r="B3842" s="14" t="s">
        <v>1088</v>
      </c>
      <c r="C3842" s="1" t="s">
        <v>10930</v>
      </c>
      <c r="D3842" s="34" t="s">
        <v>1082</v>
      </c>
      <c r="E3842" s="34" t="s">
        <v>1083</v>
      </c>
      <c r="F3842" s="65">
        <v>55355707</v>
      </c>
      <c r="G3842" s="88" t="s">
        <v>1089</v>
      </c>
    </row>
    <row r="3843" spans="1:7" s="78" customFormat="1" ht="30" customHeight="1" x14ac:dyDescent="0.2">
      <c r="A3843" s="24">
        <v>3844</v>
      </c>
      <c r="B3843" s="14" t="s">
        <v>1090</v>
      </c>
      <c r="C3843" s="1" t="s">
        <v>10930</v>
      </c>
      <c r="D3843" s="34" t="s">
        <v>1082</v>
      </c>
      <c r="E3843" s="34" t="s">
        <v>1083</v>
      </c>
      <c r="F3843" s="65">
        <v>55170306</v>
      </c>
      <c r="G3843" s="88" t="s">
        <v>990</v>
      </c>
    </row>
    <row r="3844" spans="1:7" s="78" customFormat="1" ht="30" customHeight="1" x14ac:dyDescent="0.2">
      <c r="A3844" s="24">
        <v>3845</v>
      </c>
      <c r="B3844" s="14" t="s">
        <v>1091</v>
      </c>
      <c r="C3844" s="1" t="s">
        <v>10930</v>
      </c>
      <c r="D3844" s="34" t="s">
        <v>1082</v>
      </c>
      <c r="E3844" s="34" t="s">
        <v>1083</v>
      </c>
      <c r="F3844" s="65">
        <v>58598163</v>
      </c>
      <c r="G3844" s="88" t="s">
        <v>1092</v>
      </c>
    </row>
    <row r="3845" spans="1:7" s="78" customFormat="1" ht="30" customHeight="1" x14ac:dyDescent="0.2">
      <c r="A3845" s="24">
        <v>3846</v>
      </c>
      <c r="B3845" s="14" t="s">
        <v>1093</v>
      </c>
      <c r="C3845" s="1" t="s">
        <v>10930</v>
      </c>
      <c r="D3845" s="34" t="s">
        <v>1082</v>
      </c>
      <c r="E3845" s="34" t="s">
        <v>1083</v>
      </c>
      <c r="F3845" s="10">
        <v>55789609</v>
      </c>
      <c r="G3845" s="88" t="s">
        <v>1094</v>
      </c>
    </row>
    <row r="3846" spans="1:7" s="78" customFormat="1" ht="30" customHeight="1" x14ac:dyDescent="0.2">
      <c r="A3846" s="24">
        <v>3847</v>
      </c>
      <c r="B3846" s="14" t="s">
        <v>1095</v>
      </c>
      <c r="C3846" s="1" t="s">
        <v>10930</v>
      </c>
      <c r="D3846" s="34" t="s">
        <v>1082</v>
      </c>
      <c r="E3846" s="34" t="s">
        <v>1083</v>
      </c>
      <c r="F3846" s="65">
        <v>41543110</v>
      </c>
      <c r="G3846" s="88" t="s">
        <v>1096</v>
      </c>
    </row>
    <row r="3847" spans="1:7" s="78" customFormat="1" ht="30" customHeight="1" x14ac:dyDescent="0.2">
      <c r="A3847" s="24">
        <v>3848</v>
      </c>
      <c r="B3847" s="14" t="s">
        <v>1097</v>
      </c>
      <c r="C3847" s="1" t="s">
        <v>10930</v>
      </c>
      <c r="D3847" s="34" t="s">
        <v>1082</v>
      </c>
      <c r="E3847" s="34" t="s">
        <v>1083</v>
      </c>
      <c r="F3847" s="65">
        <v>56384277</v>
      </c>
      <c r="G3847" s="88" t="s">
        <v>1098</v>
      </c>
    </row>
    <row r="3848" spans="1:7" s="78" customFormat="1" ht="30" customHeight="1" x14ac:dyDescent="0.2">
      <c r="A3848" s="24">
        <v>3849</v>
      </c>
      <c r="B3848" s="14" t="s">
        <v>1099</v>
      </c>
      <c r="C3848" s="1" t="s">
        <v>10930</v>
      </c>
      <c r="D3848" s="34" t="s">
        <v>1082</v>
      </c>
      <c r="E3848" s="34" t="s">
        <v>1083</v>
      </c>
      <c r="F3848" s="65">
        <v>41388638</v>
      </c>
      <c r="G3848" s="88" t="s">
        <v>1100</v>
      </c>
    </row>
    <row r="3849" spans="1:7" s="78" customFormat="1" ht="30" customHeight="1" x14ac:dyDescent="0.2">
      <c r="A3849" s="24">
        <v>3850</v>
      </c>
      <c r="B3849" s="14" t="s">
        <v>1101</v>
      </c>
      <c r="C3849" s="1" t="s">
        <v>10930</v>
      </c>
      <c r="D3849" s="34" t="s">
        <v>1082</v>
      </c>
      <c r="E3849" s="34" t="s">
        <v>1083</v>
      </c>
      <c r="F3849" s="65">
        <v>54793490</v>
      </c>
      <c r="G3849" s="88" t="s">
        <v>1102</v>
      </c>
    </row>
    <row r="3850" spans="1:7" s="78" customFormat="1" ht="30" customHeight="1" x14ac:dyDescent="0.2">
      <c r="A3850" s="24">
        <v>3851</v>
      </c>
      <c r="B3850" s="14" t="s">
        <v>1103</v>
      </c>
      <c r="C3850" s="1" t="s">
        <v>10930</v>
      </c>
      <c r="D3850" s="34" t="s">
        <v>1082</v>
      </c>
      <c r="E3850" s="34" t="s">
        <v>1083</v>
      </c>
      <c r="F3850" s="65">
        <v>54463585</v>
      </c>
      <c r="G3850" s="88" t="s">
        <v>1104</v>
      </c>
    </row>
    <row r="3851" spans="1:7" s="78" customFormat="1" ht="30" customHeight="1" x14ac:dyDescent="0.2">
      <c r="A3851" s="24">
        <v>3852</v>
      </c>
      <c r="B3851" s="14" t="s">
        <v>1105</v>
      </c>
      <c r="C3851" s="1" t="s">
        <v>10930</v>
      </c>
      <c r="D3851" s="34" t="s">
        <v>1082</v>
      </c>
      <c r="E3851" s="34" t="s">
        <v>1083</v>
      </c>
      <c r="F3851" s="65">
        <v>47561369</v>
      </c>
      <c r="G3851" s="88" t="s">
        <v>1106</v>
      </c>
    </row>
    <row r="3852" spans="1:7" s="78" customFormat="1" ht="30" customHeight="1" x14ac:dyDescent="0.2">
      <c r="A3852" s="24">
        <v>3853</v>
      </c>
      <c r="B3852" s="14" t="s">
        <v>1107</v>
      </c>
      <c r="C3852" s="1" t="s">
        <v>10930</v>
      </c>
      <c r="D3852" s="34" t="s">
        <v>1082</v>
      </c>
      <c r="E3852" s="34" t="s">
        <v>1083</v>
      </c>
      <c r="F3852" s="65">
        <v>54483664</v>
      </c>
      <c r="G3852" s="88" t="s">
        <v>1108</v>
      </c>
    </row>
    <row r="3853" spans="1:7" s="78" customFormat="1" ht="30" customHeight="1" x14ac:dyDescent="0.2">
      <c r="A3853" s="24">
        <v>3854</v>
      </c>
      <c r="B3853" s="14" t="s">
        <v>1109</v>
      </c>
      <c r="C3853" s="1" t="s">
        <v>10930</v>
      </c>
      <c r="D3853" s="34" t="s">
        <v>1082</v>
      </c>
      <c r="E3853" s="34" t="s">
        <v>1083</v>
      </c>
      <c r="F3853" s="65">
        <v>54826342</v>
      </c>
      <c r="G3853" s="88" t="s">
        <v>1110</v>
      </c>
    </row>
    <row r="3854" spans="1:7" s="78" customFormat="1" ht="30" customHeight="1" x14ac:dyDescent="0.2">
      <c r="A3854" s="24">
        <v>3855</v>
      </c>
      <c r="B3854" s="14" t="s">
        <v>1111</v>
      </c>
      <c r="C3854" s="1" t="s">
        <v>10930</v>
      </c>
      <c r="D3854" s="34" t="s">
        <v>1082</v>
      </c>
      <c r="E3854" s="34" t="s">
        <v>1083</v>
      </c>
      <c r="F3854" s="65">
        <v>58747444</v>
      </c>
      <c r="G3854" s="88" t="s">
        <v>1112</v>
      </c>
    </row>
    <row r="3855" spans="1:7" s="78" customFormat="1" ht="30" customHeight="1" x14ac:dyDescent="0.2">
      <c r="A3855" s="24">
        <v>3856</v>
      </c>
      <c r="B3855" s="14" t="s">
        <v>1113</v>
      </c>
      <c r="C3855" s="1" t="s">
        <v>10930</v>
      </c>
      <c r="D3855" s="34" t="s">
        <v>1082</v>
      </c>
      <c r="E3855" s="34" t="s">
        <v>1083</v>
      </c>
      <c r="F3855" s="65">
        <v>34805732</v>
      </c>
      <c r="G3855" s="88" t="s">
        <v>1114</v>
      </c>
    </row>
    <row r="3856" spans="1:7" s="78" customFormat="1" ht="30" customHeight="1" x14ac:dyDescent="0.2">
      <c r="A3856" s="24">
        <v>3857</v>
      </c>
      <c r="B3856" s="34" t="s">
        <v>1115</v>
      </c>
      <c r="C3856" s="1" t="s">
        <v>10930</v>
      </c>
      <c r="D3856" s="34" t="s">
        <v>657</v>
      </c>
      <c r="E3856" s="34" t="s">
        <v>1083</v>
      </c>
      <c r="F3856" s="65">
        <v>47575682</v>
      </c>
      <c r="G3856" s="88" t="s">
        <v>1116</v>
      </c>
    </row>
    <row r="3857" spans="1:7" s="78" customFormat="1" ht="30" customHeight="1" x14ac:dyDescent="0.2">
      <c r="A3857" s="24">
        <v>3858</v>
      </c>
      <c r="B3857" s="34" t="s">
        <v>1117</v>
      </c>
      <c r="C3857" s="1" t="s">
        <v>10930</v>
      </c>
      <c r="D3857" s="34" t="s">
        <v>657</v>
      </c>
      <c r="E3857" s="34" t="s">
        <v>1083</v>
      </c>
      <c r="F3857" s="10">
        <v>47686559</v>
      </c>
      <c r="G3857" s="88" t="s">
        <v>1118</v>
      </c>
    </row>
    <row r="3858" spans="1:7" s="78" customFormat="1" ht="30" customHeight="1" x14ac:dyDescent="0.2">
      <c r="A3858" s="24">
        <v>3859</v>
      </c>
      <c r="B3858" s="34" t="s">
        <v>1119</v>
      </c>
      <c r="C3858" s="1" t="s">
        <v>10930</v>
      </c>
      <c r="D3858" s="34" t="s">
        <v>657</v>
      </c>
      <c r="E3858" s="34" t="s">
        <v>1083</v>
      </c>
      <c r="F3858" s="31">
        <v>58538301</v>
      </c>
      <c r="G3858" s="88" t="s">
        <v>1120</v>
      </c>
    </row>
    <row r="3859" spans="1:7" s="78" customFormat="1" ht="30" customHeight="1" x14ac:dyDescent="0.2">
      <c r="A3859" s="24">
        <v>3860</v>
      </c>
      <c r="B3859" s="52" t="s">
        <v>1121</v>
      </c>
      <c r="C3859" s="1" t="s">
        <v>10930</v>
      </c>
      <c r="D3859" s="34" t="s">
        <v>657</v>
      </c>
      <c r="E3859" s="34" t="s">
        <v>1083</v>
      </c>
      <c r="F3859" s="10">
        <v>42369073</v>
      </c>
      <c r="G3859" s="86" t="s">
        <v>9879</v>
      </c>
    </row>
    <row r="3860" spans="1:7" s="78" customFormat="1" ht="30" customHeight="1" x14ac:dyDescent="0.2">
      <c r="A3860" s="24">
        <v>3861</v>
      </c>
      <c r="B3860" s="34" t="s">
        <v>1122</v>
      </c>
      <c r="C3860" s="1" t="s">
        <v>10930</v>
      </c>
      <c r="D3860" s="34" t="s">
        <v>1124</v>
      </c>
      <c r="E3860" s="34" t="s">
        <v>1125</v>
      </c>
      <c r="F3860" s="31">
        <v>55134855</v>
      </c>
      <c r="G3860" s="88" t="s">
        <v>1123</v>
      </c>
    </row>
    <row r="3861" spans="1:7" s="78" customFormat="1" ht="30" customHeight="1" x14ac:dyDescent="0.2">
      <c r="A3861" s="24">
        <v>3862</v>
      </c>
      <c r="B3861" s="34" t="s">
        <v>1126</v>
      </c>
      <c r="C3861" s="1" t="s">
        <v>10930</v>
      </c>
      <c r="D3861" s="34" t="s">
        <v>1124</v>
      </c>
      <c r="E3861" s="34" t="s">
        <v>1125</v>
      </c>
      <c r="F3861" s="65">
        <v>54573524</v>
      </c>
      <c r="G3861" s="88" t="s">
        <v>1127</v>
      </c>
    </row>
    <row r="3862" spans="1:7" s="78" customFormat="1" ht="30" customHeight="1" x14ac:dyDescent="0.2">
      <c r="A3862" s="24">
        <v>3863</v>
      </c>
      <c r="B3862" s="14" t="s">
        <v>1128</v>
      </c>
      <c r="C3862" s="1" t="s">
        <v>10930</v>
      </c>
      <c r="D3862" s="14" t="s">
        <v>1130</v>
      </c>
      <c r="E3862" s="14" t="s">
        <v>1131</v>
      </c>
      <c r="F3862" s="65">
        <v>59492548</v>
      </c>
      <c r="G3862" s="88" t="s">
        <v>1129</v>
      </c>
    </row>
    <row r="3863" spans="1:7" s="78" customFormat="1" ht="30" customHeight="1" x14ac:dyDescent="0.2">
      <c r="A3863" s="24">
        <v>3864</v>
      </c>
      <c r="B3863" s="14" t="s">
        <v>1132</v>
      </c>
      <c r="C3863" s="1" t="s">
        <v>10930</v>
      </c>
      <c r="D3863" s="14" t="s">
        <v>1130</v>
      </c>
      <c r="E3863" s="14" t="s">
        <v>1131</v>
      </c>
      <c r="F3863" s="1">
        <v>41561615</v>
      </c>
      <c r="G3863" s="88" t="s">
        <v>1133</v>
      </c>
    </row>
    <row r="3864" spans="1:7" s="78" customFormat="1" ht="30" customHeight="1" x14ac:dyDescent="0.2">
      <c r="A3864" s="24">
        <v>3865</v>
      </c>
      <c r="B3864" s="21" t="s">
        <v>1134</v>
      </c>
      <c r="C3864" s="1" t="s">
        <v>10930</v>
      </c>
      <c r="D3864" s="14" t="s">
        <v>1136</v>
      </c>
      <c r="E3864" s="14" t="s">
        <v>1137</v>
      </c>
      <c r="F3864" s="65">
        <v>58304964</v>
      </c>
      <c r="G3864" s="88" t="s">
        <v>1135</v>
      </c>
    </row>
    <row r="3865" spans="1:7" s="78" customFormat="1" ht="30" customHeight="1" x14ac:dyDescent="0.2">
      <c r="A3865" s="24">
        <v>3866</v>
      </c>
      <c r="B3865" s="21" t="s">
        <v>1138</v>
      </c>
      <c r="C3865" s="1" t="s">
        <v>10930</v>
      </c>
      <c r="D3865" s="14" t="s">
        <v>1136</v>
      </c>
      <c r="E3865" s="14" t="s">
        <v>1140</v>
      </c>
      <c r="F3865" s="65">
        <v>42080191</v>
      </c>
      <c r="G3865" s="88" t="s">
        <v>1139</v>
      </c>
    </row>
    <row r="3866" spans="1:7" s="78" customFormat="1" ht="30" customHeight="1" x14ac:dyDescent="0.2">
      <c r="A3866" s="24">
        <v>3867</v>
      </c>
      <c r="B3866" s="34" t="s">
        <v>1141</v>
      </c>
      <c r="C3866" s="1" t="s">
        <v>10930</v>
      </c>
      <c r="D3866" s="34" t="s">
        <v>1082</v>
      </c>
      <c r="E3866" s="34" t="s">
        <v>1143</v>
      </c>
      <c r="F3866" s="1">
        <v>56900494</v>
      </c>
      <c r="G3866" s="88" t="s">
        <v>1142</v>
      </c>
    </row>
    <row r="3867" spans="1:7" s="78" customFormat="1" ht="30" customHeight="1" x14ac:dyDescent="0.2">
      <c r="A3867" s="24">
        <v>3868</v>
      </c>
      <c r="B3867" s="34" t="s">
        <v>1144</v>
      </c>
      <c r="C3867" s="1" t="s">
        <v>10930</v>
      </c>
      <c r="D3867" s="34" t="s">
        <v>1082</v>
      </c>
      <c r="E3867" s="34" t="s">
        <v>1143</v>
      </c>
      <c r="F3867" s="1">
        <v>41585438</v>
      </c>
      <c r="G3867" s="88" t="s">
        <v>1145</v>
      </c>
    </row>
    <row r="3868" spans="1:7" s="78" customFormat="1" ht="30" customHeight="1" x14ac:dyDescent="0.2">
      <c r="A3868" s="24">
        <v>3869</v>
      </c>
      <c r="B3868" s="34" t="s">
        <v>1146</v>
      </c>
      <c r="C3868" s="1" t="s">
        <v>10930</v>
      </c>
      <c r="D3868" s="34" t="s">
        <v>1082</v>
      </c>
      <c r="E3868" s="34" t="s">
        <v>1143</v>
      </c>
      <c r="F3868" s="1">
        <v>41409485</v>
      </c>
      <c r="G3868" s="88" t="s">
        <v>1147</v>
      </c>
    </row>
    <row r="3869" spans="1:7" s="78" customFormat="1" ht="30" customHeight="1" x14ac:dyDescent="0.2">
      <c r="A3869" s="24">
        <v>3870</v>
      </c>
      <c r="B3869" s="34" t="s">
        <v>1148</v>
      </c>
      <c r="C3869" s="1" t="s">
        <v>10930</v>
      </c>
      <c r="D3869" s="34" t="s">
        <v>1082</v>
      </c>
      <c r="E3869" s="34" t="s">
        <v>1143</v>
      </c>
      <c r="F3869" s="1">
        <v>47322921</v>
      </c>
      <c r="G3869" s="88" t="s">
        <v>1149</v>
      </c>
    </row>
    <row r="3870" spans="1:7" s="78" customFormat="1" ht="30" customHeight="1" x14ac:dyDescent="0.2">
      <c r="A3870" s="24">
        <v>3871</v>
      </c>
      <c r="B3870" s="34" t="s">
        <v>1150</v>
      </c>
      <c r="C3870" s="1" t="s">
        <v>10930</v>
      </c>
      <c r="D3870" s="34" t="s">
        <v>1082</v>
      </c>
      <c r="E3870" s="34" t="s">
        <v>1143</v>
      </c>
      <c r="F3870" s="1">
        <v>35126821</v>
      </c>
      <c r="G3870" s="88" t="s">
        <v>1151</v>
      </c>
    </row>
    <row r="3871" spans="1:7" s="78" customFormat="1" ht="30" customHeight="1" x14ac:dyDescent="0.2">
      <c r="A3871" s="24">
        <v>3872</v>
      </c>
      <c r="B3871" s="34" t="s">
        <v>1152</v>
      </c>
      <c r="C3871" s="1" t="s">
        <v>10930</v>
      </c>
      <c r="D3871" s="34" t="s">
        <v>1082</v>
      </c>
      <c r="E3871" s="34" t="s">
        <v>1143</v>
      </c>
      <c r="F3871" s="1">
        <v>59661312</v>
      </c>
      <c r="G3871" s="88" t="s">
        <v>1153</v>
      </c>
    </row>
    <row r="3872" spans="1:7" s="78" customFormat="1" ht="30" customHeight="1" x14ac:dyDescent="0.2">
      <c r="A3872" s="24">
        <v>3873</v>
      </c>
      <c r="B3872" s="34" t="s">
        <v>1154</v>
      </c>
      <c r="C3872" s="1" t="s">
        <v>10930</v>
      </c>
      <c r="D3872" s="34" t="s">
        <v>1082</v>
      </c>
      <c r="E3872" s="34" t="s">
        <v>1143</v>
      </c>
      <c r="F3872" s="1">
        <v>58683168</v>
      </c>
      <c r="G3872" s="88" t="s">
        <v>1155</v>
      </c>
    </row>
    <row r="3873" spans="1:7" s="78" customFormat="1" ht="30" customHeight="1" x14ac:dyDescent="0.2">
      <c r="A3873" s="24">
        <v>3874</v>
      </c>
      <c r="B3873" s="34" t="s">
        <v>1156</v>
      </c>
      <c r="C3873" s="1" t="s">
        <v>10930</v>
      </c>
      <c r="D3873" s="34" t="s">
        <v>1082</v>
      </c>
      <c r="E3873" s="34" t="s">
        <v>1143</v>
      </c>
      <c r="F3873" s="1">
        <v>54805241</v>
      </c>
      <c r="G3873" s="88" t="s">
        <v>1157</v>
      </c>
    </row>
    <row r="3874" spans="1:7" s="78" customFormat="1" ht="30" customHeight="1" x14ac:dyDescent="0.2">
      <c r="A3874" s="24">
        <v>3875</v>
      </c>
      <c r="B3874" s="34" t="s">
        <v>1158</v>
      </c>
      <c r="C3874" s="1" t="s">
        <v>10930</v>
      </c>
      <c r="D3874" s="21" t="s">
        <v>1159</v>
      </c>
      <c r="E3874" s="21" t="s">
        <v>1143</v>
      </c>
      <c r="F3874" s="1">
        <v>41715566</v>
      </c>
      <c r="G3874" s="88" t="s">
        <v>1145</v>
      </c>
    </row>
    <row r="3875" spans="1:7" s="78" customFormat="1" ht="30" customHeight="1" x14ac:dyDescent="0.2">
      <c r="A3875" s="24">
        <v>3876</v>
      </c>
      <c r="B3875" s="34" t="s">
        <v>1160</v>
      </c>
      <c r="C3875" s="1" t="s">
        <v>10930</v>
      </c>
      <c r="D3875" s="21" t="s">
        <v>1159</v>
      </c>
      <c r="E3875" s="21" t="s">
        <v>1143</v>
      </c>
      <c r="F3875" s="1">
        <v>47028231</v>
      </c>
      <c r="G3875" s="88" t="s">
        <v>1161</v>
      </c>
    </row>
    <row r="3876" spans="1:7" s="78" customFormat="1" ht="30" customHeight="1" x14ac:dyDescent="0.2">
      <c r="A3876" s="24">
        <v>3877</v>
      </c>
      <c r="B3876" s="34" t="s">
        <v>1162</v>
      </c>
      <c r="C3876" s="1" t="s">
        <v>10930</v>
      </c>
      <c r="D3876" s="21" t="s">
        <v>1159</v>
      </c>
      <c r="E3876" s="21" t="s">
        <v>1143</v>
      </c>
      <c r="F3876" s="1">
        <v>58685408</v>
      </c>
      <c r="G3876" s="88" t="s">
        <v>1163</v>
      </c>
    </row>
    <row r="3877" spans="1:7" s="78" customFormat="1" ht="30" customHeight="1" x14ac:dyDescent="0.2">
      <c r="A3877" s="24">
        <v>3878</v>
      </c>
      <c r="B3877" s="52" t="s">
        <v>1164</v>
      </c>
      <c r="C3877" s="1" t="s">
        <v>10930</v>
      </c>
      <c r="D3877" s="34" t="s">
        <v>1082</v>
      </c>
      <c r="E3877" s="34" t="s">
        <v>1143</v>
      </c>
      <c r="F3877" s="10">
        <v>49005697</v>
      </c>
      <c r="G3877" s="86" t="s">
        <v>9879</v>
      </c>
    </row>
    <row r="3878" spans="1:7" s="78" customFormat="1" ht="30" customHeight="1" x14ac:dyDescent="0.2">
      <c r="A3878" s="24">
        <v>3879</v>
      </c>
      <c r="B3878" s="34" t="s">
        <v>1165</v>
      </c>
      <c r="C3878" s="1" t="s">
        <v>10930</v>
      </c>
      <c r="D3878" s="34" t="s">
        <v>351</v>
      </c>
      <c r="E3878" s="34" t="s">
        <v>1167</v>
      </c>
      <c r="F3878" s="65">
        <v>35504450</v>
      </c>
      <c r="G3878" s="88" t="s">
        <v>1166</v>
      </c>
    </row>
    <row r="3879" spans="1:7" s="78" customFormat="1" ht="30" customHeight="1" x14ac:dyDescent="0.2">
      <c r="A3879" s="24">
        <v>3880</v>
      </c>
      <c r="B3879" s="34" t="s">
        <v>1168</v>
      </c>
      <c r="C3879" s="1" t="s">
        <v>10930</v>
      </c>
      <c r="D3879" s="34" t="s">
        <v>351</v>
      </c>
      <c r="E3879" s="34" t="s">
        <v>1167</v>
      </c>
      <c r="F3879" s="65">
        <v>57274986</v>
      </c>
      <c r="G3879" s="88" t="s">
        <v>1169</v>
      </c>
    </row>
    <row r="3880" spans="1:7" s="78" customFormat="1" ht="30" customHeight="1" x14ac:dyDescent="0.2">
      <c r="A3880" s="24">
        <v>3881</v>
      </c>
      <c r="B3880" s="34" t="s">
        <v>1170</v>
      </c>
      <c r="C3880" s="1" t="s">
        <v>10930</v>
      </c>
      <c r="D3880" s="34" t="s">
        <v>351</v>
      </c>
      <c r="E3880" s="34" t="s">
        <v>1167</v>
      </c>
      <c r="F3880" s="65">
        <v>58184145</v>
      </c>
      <c r="G3880" s="88" t="s">
        <v>1171</v>
      </c>
    </row>
    <row r="3881" spans="1:7" s="78" customFormat="1" ht="30" customHeight="1" x14ac:dyDescent="0.2">
      <c r="A3881" s="24">
        <v>3882</v>
      </c>
      <c r="B3881" s="34" t="s">
        <v>1172</v>
      </c>
      <c r="C3881" s="1" t="s">
        <v>10930</v>
      </c>
      <c r="D3881" s="34" t="s">
        <v>351</v>
      </c>
      <c r="E3881" s="34" t="s">
        <v>1167</v>
      </c>
      <c r="F3881" s="65">
        <v>59309720</v>
      </c>
      <c r="G3881" s="88" t="s">
        <v>1173</v>
      </c>
    </row>
    <row r="3882" spans="1:7" s="78" customFormat="1" ht="30" customHeight="1" x14ac:dyDescent="0.2">
      <c r="A3882" s="24">
        <v>3883</v>
      </c>
      <c r="B3882" s="34" t="s">
        <v>1174</v>
      </c>
      <c r="C3882" s="1" t="s">
        <v>10930</v>
      </c>
      <c r="D3882" s="34" t="s">
        <v>351</v>
      </c>
      <c r="E3882" s="34" t="s">
        <v>1167</v>
      </c>
      <c r="F3882" s="65">
        <v>59451123</v>
      </c>
      <c r="G3882" s="88" t="s">
        <v>1175</v>
      </c>
    </row>
    <row r="3883" spans="1:7" s="78" customFormat="1" ht="30" customHeight="1" x14ac:dyDescent="0.2">
      <c r="A3883" s="24">
        <v>3884</v>
      </c>
      <c r="B3883" s="34" t="s">
        <v>1176</v>
      </c>
      <c r="C3883" s="1" t="s">
        <v>10930</v>
      </c>
      <c r="D3883" s="34" t="s">
        <v>351</v>
      </c>
      <c r="E3883" s="34" t="s">
        <v>1167</v>
      </c>
      <c r="F3883" s="65">
        <v>58253925</v>
      </c>
      <c r="G3883" s="88" t="s">
        <v>1177</v>
      </c>
    </row>
    <row r="3884" spans="1:7" s="78" customFormat="1" ht="30" customHeight="1" x14ac:dyDescent="0.2">
      <c r="A3884" s="24">
        <v>3885</v>
      </c>
      <c r="B3884" s="72" t="s">
        <v>1178</v>
      </c>
      <c r="C3884" s="1" t="s">
        <v>10930</v>
      </c>
      <c r="D3884" s="34" t="s">
        <v>351</v>
      </c>
      <c r="E3884" s="34" t="s">
        <v>1167</v>
      </c>
      <c r="F3884" s="65">
        <v>35656220</v>
      </c>
      <c r="G3884" s="86" t="s">
        <v>9879</v>
      </c>
    </row>
    <row r="3885" spans="1:7" s="78" customFormat="1" ht="30" customHeight="1" x14ac:dyDescent="0.2">
      <c r="A3885" s="24">
        <v>3886</v>
      </c>
      <c r="B3885" s="34" t="s">
        <v>1179</v>
      </c>
      <c r="C3885" s="1" t="s">
        <v>10930</v>
      </c>
      <c r="D3885" s="34" t="s">
        <v>351</v>
      </c>
      <c r="E3885" s="34" t="s">
        <v>1167</v>
      </c>
      <c r="F3885" s="65">
        <v>35656220</v>
      </c>
      <c r="G3885" s="88" t="s">
        <v>1180</v>
      </c>
    </row>
    <row r="3886" spans="1:7" s="78" customFormat="1" ht="30" customHeight="1" x14ac:dyDescent="0.2">
      <c r="A3886" s="24">
        <v>3887</v>
      </c>
      <c r="B3886" s="34" t="s">
        <v>1181</v>
      </c>
      <c r="C3886" s="1" t="s">
        <v>10930</v>
      </c>
      <c r="D3886" s="34" t="s">
        <v>1183</v>
      </c>
      <c r="E3886" s="34" t="s">
        <v>1184</v>
      </c>
      <c r="F3886" s="1">
        <v>42035658</v>
      </c>
      <c r="G3886" s="88" t="s">
        <v>1182</v>
      </c>
    </row>
    <row r="3887" spans="1:7" s="78" customFormat="1" ht="30" customHeight="1" x14ac:dyDescent="0.2">
      <c r="A3887" s="24">
        <v>3888</v>
      </c>
      <c r="B3887" s="34" t="s">
        <v>1185</v>
      </c>
      <c r="C3887" s="1" t="s">
        <v>10930</v>
      </c>
      <c r="D3887" s="34" t="s">
        <v>1183</v>
      </c>
      <c r="E3887" s="34" t="s">
        <v>1184</v>
      </c>
      <c r="F3887" s="1">
        <v>35683176</v>
      </c>
      <c r="G3887" s="88" t="s">
        <v>1186</v>
      </c>
    </row>
    <row r="3888" spans="1:7" s="78" customFormat="1" ht="30" customHeight="1" x14ac:dyDescent="0.2">
      <c r="A3888" s="24">
        <v>3889</v>
      </c>
      <c r="B3888" s="34" t="s">
        <v>1187</v>
      </c>
      <c r="C3888" s="1" t="s">
        <v>10930</v>
      </c>
      <c r="D3888" s="34" t="s">
        <v>1183</v>
      </c>
      <c r="E3888" s="34" t="s">
        <v>1184</v>
      </c>
      <c r="F3888" s="1">
        <v>55972349</v>
      </c>
      <c r="G3888" s="88" t="s">
        <v>1188</v>
      </c>
    </row>
    <row r="3889" spans="1:7" s="78" customFormat="1" ht="30" customHeight="1" x14ac:dyDescent="0.2">
      <c r="A3889" s="24">
        <v>3890</v>
      </c>
      <c r="B3889" s="34" t="s">
        <v>1189</v>
      </c>
      <c r="C3889" s="1" t="s">
        <v>10930</v>
      </c>
      <c r="D3889" s="34" t="s">
        <v>1183</v>
      </c>
      <c r="E3889" s="34" t="s">
        <v>1184</v>
      </c>
      <c r="F3889" s="65">
        <v>58184145</v>
      </c>
      <c r="G3889" s="88" t="s">
        <v>1171</v>
      </c>
    </row>
    <row r="3890" spans="1:7" s="78" customFormat="1" ht="30" customHeight="1" x14ac:dyDescent="0.2">
      <c r="A3890" s="24">
        <v>3891</v>
      </c>
      <c r="B3890" s="34" t="s">
        <v>1190</v>
      </c>
      <c r="C3890" s="1" t="s">
        <v>10930</v>
      </c>
      <c r="D3890" s="34" t="s">
        <v>1192</v>
      </c>
      <c r="E3890" s="34" t="s">
        <v>1184</v>
      </c>
      <c r="F3890" s="65">
        <v>33338235</v>
      </c>
      <c r="G3890" s="88" t="s">
        <v>1191</v>
      </c>
    </row>
    <row r="3891" spans="1:7" s="78" customFormat="1" ht="30" customHeight="1" x14ac:dyDescent="0.2">
      <c r="A3891" s="24">
        <v>3892</v>
      </c>
      <c r="B3891" s="34" t="s">
        <v>1193</v>
      </c>
      <c r="C3891" s="1" t="s">
        <v>10930</v>
      </c>
      <c r="D3891" s="21" t="s">
        <v>1195</v>
      </c>
      <c r="E3891" s="21" t="s">
        <v>1196</v>
      </c>
      <c r="F3891" s="1">
        <v>55174342</v>
      </c>
      <c r="G3891" s="88" t="s">
        <v>1194</v>
      </c>
    </row>
    <row r="3892" spans="1:7" s="78" customFormat="1" ht="30" customHeight="1" x14ac:dyDescent="0.2">
      <c r="A3892" s="24">
        <v>3893</v>
      </c>
      <c r="B3892" s="34" t="s">
        <v>1197</v>
      </c>
      <c r="C3892" s="1" t="s">
        <v>10930</v>
      </c>
      <c r="D3892" s="21" t="s">
        <v>1195</v>
      </c>
      <c r="E3892" s="21" t="s">
        <v>1196</v>
      </c>
      <c r="F3892" s="1">
        <v>54631416</v>
      </c>
      <c r="G3892" s="88" t="s">
        <v>1198</v>
      </c>
    </row>
    <row r="3893" spans="1:7" s="78" customFormat="1" ht="30" customHeight="1" x14ac:dyDescent="0.2">
      <c r="A3893" s="24">
        <v>3894</v>
      </c>
      <c r="B3893" s="34" t="s">
        <v>1199</v>
      </c>
      <c r="C3893" s="1" t="s">
        <v>10930</v>
      </c>
      <c r="D3893" s="21" t="s">
        <v>1195</v>
      </c>
      <c r="E3893" s="21" t="s">
        <v>1196</v>
      </c>
      <c r="F3893" s="1">
        <v>41417708</v>
      </c>
      <c r="G3893" s="88" t="s">
        <v>1200</v>
      </c>
    </row>
    <row r="3894" spans="1:7" s="78" customFormat="1" ht="30" customHeight="1" x14ac:dyDescent="0.2">
      <c r="A3894" s="24">
        <v>3895</v>
      </c>
      <c r="B3894" s="34" t="s">
        <v>1201</v>
      </c>
      <c r="C3894" s="1" t="s">
        <v>10930</v>
      </c>
      <c r="D3894" s="21" t="s">
        <v>1195</v>
      </c>
      <c r="E3894" s="21" t="s">
        <v>1196</v>
      </c>
      <c r="F3894" s="65">
        <v>58254020</v>
      </c>
      <c r="G3894" s="88" t="s">
        <v>1202</v>
      </c>
    </row>
    <row r="3895" spans="1:7" s="78" customFormat="1" ht="30" customHeight="1" x14ac:dyDescent="0.2">
      <c r="A3895" s="24">
        <v>3896</v>
      </c>
      <c r="B3895" s="34" t="s">
        <v>1203</v>
      </c>
      <c r="C3895" s="1" t="s">
        <v>10930</v>
      </c>
      <c r="D3895" s="21" t="s">
        <v>1205</v>
      </c>
      <c r="E3895" s="21" t="s">
        <v>1196</v>
      </c>
      <c r="F3895" s="1">
        <v>41634471</v>
      </c>
      <c r="G3895" s="88" t="s">
        <v>1204</v>
      </c>
    </row>
    <row r="3896" spans="1:7" s="78" customFormat="1" ht="30" customHeight="1" x14ac:dyDescent="0.2">
      <c r="A3896" s="24">
        <v>3897</v>
      </c>
      <c r="B3896" s="34" t="s">
        <v>1206</v>
      </c>
      <c r="C3896" s="1" t="s">
        <v>10930</v>
      </c>
      <c r="D3896" s="21" t="s">
        <v>1195</v>
      </c>
      <c r="E3896" s="21" t="s">
        <v>1196</v>
      </c>
      <c r="F3896" s="1">
        <v>59867232</v>
      </c>
      <c r="G3896" s="88" t="s">
        <v>1207</v>
      </c>
    </row>
    <row r="3897" spans="1:7" s="78" customFormat="1" ht="30" customHeight="1" x14ac:dyDescent="0.2">
      <c r="A3897" s="24">
        <v>3898</v>
      </c>
      <c r="B3897" s="72" t="s">
        <v>1208</v>
      </c>
      <c r="C3897" s="1" t="s">
        <v>10930</v>
      </c>
      <c r="D3897" s="21" t="s">
        <v>658</v>
      </c>
      <c r="E3897" s="21" t="s">
        <v>1210</v>
      </c>
      <c r="F3897" s="10">
        <v>41526037</v>
      </c>
      <c r="G3897" s="88" t="s">
        <v>1209</v>
      </c>
    </row>
    <row r="3898" spans="1:7" s="78" customFormat="1" ht="30" customHeight="1" x14ac:dyDescent="0.2">
      <c r="A3898" s="24">
        <v>3899</v>
      </c>
      <c r="B3898" s="72" t="s">
        <v>1211</v>
      </c>
      <c r="C3898" s="1" t="s">
        <v>10930</v>
      </c>
      <c r="D3898" s="21" t="s">
        <v>658</v>
      </c>
      <c r="E3898" s="21" t="s">
        <v>1210</v>
      </c>
      <c r="F3898" s="10">
        <v>59536170</v>
      </c>
      <c r="G3898" s="88" t="s">
        <v>1212</v>
      </c>
    </row>
    <row r="3899" spans="1:7" s="78" customFormat="1" ht="30" customHeight="1" x14ac:dyDescent="0.2">
      <c r="A3899" s="24">
        <v>3900</v>
      </c>
      <c r="B3899" s="72" t="s">
        <v>1213</v>
      </c>
      <c r="C3899" s="1" t="s">
        <v>10930</v>
      </c>
      <c r="D3899" s="21" t="s">
        <v>1215</v>
      </c>
      <c r="E3899" s="21" t="s">
        <v>1216</v>
      </c>
      <c r="F3899" s="65">
        <v>55153600</v>
      </c>
      <c r="G3899" s="88" t="s">
        <v>1214</v>
      </c>
    </row>
    <row r="3900" spans="1:7" s="78" customFormat="1" ht="30" customHeight="1" x14ac:dyDescent="0.2">
      <c r="A3900" s="24">
        <v>3902</v>
      </c>
      <c r="B3900" s="21" t="s">
        <v>681</v>
      </c>
      <c r="C3900" s="1" t="s">
        <v>10930</v>
      </c>
      <c r="D3900" s="21" t="s">
        <v>684</v>
      </c>
      <c r="E3900" s="21" t="s">
        <v>685</v>
      </c>
      <c r="F3900" s="85" t="s">
        <v>682</v>
      </c>
      <c r="G3900" s="88" t="s">
        <v>683</v>
      </c>
    </row>
    <row r="3901" spans="1:7" s="78" customFormat="1" ht="30" customHeight="1" x14ac:dyDescent="0.2">
      <c r="A3901" s="24">
        <v>3903</v>
      </c>
      <c r="B3901" s="21" t="s">
        <v>686</v>
      </c>
      <c r="C3901" s="1" t="s">
        <v>10930</v>
      </c>
      <c r="D3901" s="21" t="s">
        <v>684</v>
      </c>
      <c r="E3901" s="21" t="s">
        <v>685</v>
      </c>
      <c r="F3901" s="84" t="s">
        <v>687</v>
      </c>
      <c r="G3901" s="88" t="s">
        <v>688</v>
      </c>
    </row>
    <row r="3902" spans="1:7" s="78" customFormat="1" ht="30" customHeight="1" x14ac:dyDescent="0.2">
      <c r="A3902" s="24">
        <v>3904</v>
      </c>
      <c r="B3902" s="21" t="s">
        <v>689</v>
      </c>
      <c r="C3902" s="1" t="s">
        <v>10930</v>
      </c>
      <c r="D3902" s="21" t="s">
        <v>684</v>
      </c>
      <c r="E3902" s="21" t="s">
        <v>685</v>
      </c>
      <c r="F3902" s="84" t="s">
        <v>690</v>
      </c>
      <c r="G3902" s="88" t="s">
        <v>691</v>
      </c>
    </row>
    <row r="3903" spans="1:7" s="78" customFormat="1" ht="30" customHeight="1" x14ac:dyDescent="0.2">
      <c r="A3903" s="24">
        <v>3905</v>
      </c>
      <c r="B3903" s="21" t="s">
        <v>692</v>
      </c>
      <c r="C3903" s="1" t="s">
        <v>10930</v>
      </c>
      <c r="D3903" s="21" t="s">
        <v>684</v>
      </c>
      <c r="E3903" s="21" t="s">
        <v>685</v>
      </c>
      <c r="F3903" s="84" t="s">
        <v>693</v>
      </c>
      <c r="G3903" s="88" t="s">
        <v>694</v>
      </c>
    </row>
    <row r="3904" spans="1:7" s="78" customFormat="1" ht="30" customHeight="1" x14ac:dyDescent="0.2">
      <c r="A3904" s="24">
        <v>3906</v>
      </c>
      <c r="B3904" s="21" t="s">
        <v>695</v>
      </c>
      <c r="C3904" s="1" t="s">
        <v>10930</v>
      </c>
      <c r="D3904" s="21" t="s">
        <v>684</v>
      </c>
      <c r="E3904" s="21" t="s">
        <v>685</v>
      </c>
      <c r="F3904" s="84" t="s">
        <v>696</v>
      </c>
      <c r="G3904" s="88" t="s">
        <v>697</v>
      </c>
    </row>
    <row r="3905" spans="1:7" s="78" customFormat="1" ht="30" customHeight="1" x14ac:dyDescent="0.2">
      <c r="A3905" s="24">
        <v>3907</v>
      </c>
      <c r="B3905" s="21" t="s">
        <v>698</v>
      </c>
      <c r="C3905" s="1" t="s">
        <v>10930</v>
      </c>
      <c r="D3905" s="21" t="s">
        <v>684</v>
      </c>
      <c r="E3905" s="21" t="s">
        <v>685</v>
      </c>
      <c r="F3905" s="84" t="s">
        <v>699</v>
      </c>
      <c r="G3905" s="88" t="s">
        <v>700</v>
      </c>
    </row>
    <row r="3906" spans="1:7" s="78" customFormat="1" ht="30" customHeight="1" x14ac:dyDescent="0.2">
      <c r="A3906" s="24">
        <v>3908</v>
      </c>
      <c r="B3906" s="21" t="s">
        <v>701</v>
      </c>
      <c r="C3906" s="1" t="s">
        <v>10930</v>
      </c>
      <c r="D3906" s="21" t="s">
        <v>684</v>
      </c>
      <c r="E3906" s="21" t="s">
        <v>685</v>
      </c>
      <c r="F3906" s="84" t="s">
        <v>702</v>
      </c>
      <c r="G3906" s="88" t="s">
        <v>703</v>
      </c>
    </row>
    <row r="3907" spans="1:7" s="78" customFormat="1" ht="30" customHeight="1" x14ac:dyDescent="0.2">
      <c r="A3907" s="24">
        <v>3909</v>
      </c>
      <c r="B3907" s="21" t="s">
        <v>704</v>
      </c>
      <c r="C3907" s="1" t="s">
        <v>10930</v>
      </c>
      <c r="D3907" s="21" t="s">
        <v>684</v>
      </c>
      <c r="E3907" s="21" t="s">
        <v>685</v>
      </c>
      <c r="F3907" s="84" t="s">
        <v>705</v>
      </c>
      <c r="G3907" s="88" t="s">
        <v>706</v>
      </c>
    </row>
    <row r="3908" spans="1:7" s="78" customFormat="1" ht="30" customHeight="1" x14ac:dyDescent="0.2">
      <c r="A3908" s="24">
        <v>3910</v>
      </c>
      <c r="B3908" s="21" t="s">
        <v>707</v>
      </c>
      <c r="C3908" s="1" t="s">
        <v>10930</v>
      </c>
      <c r="D3908" s="21" t="s">
        <v>684</v>
      </c>
      <c r="E3908" s="21" t="s">
        <v>685</v>
      </c>
      <c r="F3908" s="84" t="s">
        <v>708</v>
      </c>
      <c r="G3908" s="88" t="s">
        <v>709</v>
      </c>
    </row>
    <row r="3909" spans="1:7" s="78" customFormat="1" ht="30" customHeight="1" x14ac:dyDescent="0.2">
      <c r="A3909" s="24">
        <v>3911</v>
      </c>
      <c r="B3909" s="21" t="s">
        <v>710</v>
      </c>
      <c r="C3909" s="1" t="s">
        <v>10930</v>
      </c>
      <c r="D3909" s="21" t="s">
        <v>684</v>
      </c>
      <c r="E3909" s="21" t="s">
        <v>685</v>
      </c>
      <c r="F3909" s="84" t="s">
        <v>711</v>
      </c>
      <c r="G3909" s="88" t="s">
        <v>712</v>
      </c>
    </row>
    <row r="3910" spans="1:7" s="78" customFormat="1" ht="30" customHeight="1" x14ac:dyDescent="0.2">
      <c r="A3910" s="24">
        <v>3912</v>
      </c>
      <c r="B3910" s="21" t="s">
        <v>713</v>
      </c>
      <c r="C3910" s="1" t="s">
        <v>10930</v>
      </c>
      <c r="D3910" s="21" t="s">
        <v>684</v>
      </c>
      <c r="E3910" s="21" t="s">
        <v>685</v>
      </c>
      <c r="F3910" s="84" t="s">
        <v>714</v>
      </c>
      <c r="G3910" s="88" t="s">
        <v>715</v>
      </c>
    </row>
    <row r="3911" spans="1:7" s="78" customFormat="1" ht="30" customHeight="1" x14ac:dyDescent="0.2">
      <c r="A3911" s="24">
        <v>3913</v>
      </c>
      <c r="B3911" s="21" t="s">
        <v>716</v>
      </c>
      <c r="C3911" s="1" t="s">
        <v>10930</v>
      </c>
      <c r="D3911" s="21" t="s">
        <v>684</v>
      </c>
      <c r="E3911" s="21" t="s">
        <v>685</v>
      </c>
      <c r="F3911" s="85" t="s">
        <v>717</v>
      </c>
      <c r="G3911" s="88" t="s">
        <v>718</v>
      </c>
    </row>
    <row r="3912" spans="1:7" s="78" customFormat="1" ht="30" customHeight="1" x14ac:dyDescent="0.2">
      <c r="A3912" s="24">
        <v>3914</v>
      </c>
      <c r="B3912" s="21" t="s">
        <v>719</v>
      </c>
      <c r="C3912" s="1" t="s">
        <v>10930</v>
      </c>
      <c r="D3912" s="21" t="s">
        <v>684</v>
      </c>
      <c r="E3912" s="21" t="s">
        <v>685</v>
      </c>
      <c r="F3912" s="84" t="s">
        <v>720</v>
      </c>
      <c r="G3912" s="88" t="s">
        <v>683</v>
      </c>
    </row>
    <row r="3913" spans="1:7" s="78" customFormat="1" ht="30" customHeight="1" x14ac:dyDescent="0.2">
      <c r="A3913" s="24">
        <v>3915</v>
      </c>
      <c r="B3913" s="21" t="s">
        <v>721</v>
      </c>
      <c r="C3913" s="1" t="s">
        <v>10930</v>
      </c>
      <c r="D3913" s="21" t="s">
        <v>724</v>
      </c>
      <c r="E3913" s="21" t="s">
        <v>685</v>
      </c>
      <c r="F3913" s="84" t="s">
        <v>722</v>
      </c>
      <c r="G3913" s="88" t="s">
        <v>723</v>
      </c>
    </row>
    <row r="3914" spans="1:7" s="78" customFormat="1" ht="30" customHeight="1" x14ac:dyDescent="0.2">
      <c r="A3914" s="24">
        <v>3916</v>
      </c>
      <c r="B3914" s="21" t="s">
        <v>725</v>
      </c>
      <c r="C3914" s="1" t="s">
        <v>10930</v>
      </c>
      <c r="D3914" s="21" t="s">
        <v>724</v>
      </c>
      <c r="E3914" s="21" t="s">
        <v>685</v>
      </c>
      <c r="F3914" s="84" t="s">
        <v>726</v>
      </c>
      <c r="G3914" s="88" t="s">
        <v>727</v>
      </c>
    </row>
    <row r="3915" spans="1:7" s="78" customFormat="1" ht="30" customHeight="1" x14ac:dyDescent="0.2">
      <c r="A3915" s="24">
        <v>3917</v>
      </c>
      <c r="B3915" s="21" t="s">
        <v>728</v>
      </c>
      <c r="C3915" s="1" t="s">
        <v>10930</v>
      </c>
      <c r="D3915" s="21" t="s">
        <v>724</v>
      </c>
      <c r="E3915" s="21" t="s">
        <v>685</v>
      </c>
      <c r="F3915" s="84" t="s">
        <v>729</v>
      </c>
      <c r="G3915" s="88" t="s">
        <v>730</v>
      </c>
    </row>
    <row r="3916" spans="1:7" s="78" customFormat="1" ht="30" customHeight="1" x14ac:dyDescent="0.2">
      <c r="A3916" s="24">
        <v>3918</v>
      </c>
      <c r="B3916" s="21" t="s">
        <v>731</v>
      </c>
      <c r="C3916" s="1" t="s">
        <v>10930</v>
      </c>
      <c r="D3916" s="21" t="s">
        <v>734</v>
      </c>
      <c r="E3916" s="21" t="s">
        <v>735</v>
      </c>
      <c r="F3916" s="84" t="s">
        <v>732</v>
      </c>
      <c r="G3916" s="88" t="s">
        <v>733</v>
      </c>
    </row>
    <row r="3917" spans="1:7" s="78" customFormat="1" ht="30" customHeight="1" x14ac:dyDescent="0.2">
      <c r="A3917" s="24">
        <v>3919</v>
      </c>
      <c r="B3917" s="21" t="s">
        <v>736</v>
      </c>
      <c r="C3917" s="1" t="s">
        <v>10930</v>
      </c>
      <c r="D3917" s="21" t="s">
        <v>734</v>
      </c>
      <c r="E3917" s="21" t="s">
        <v>735</v>
      </c>
      <c r="F3917" s="84" t="s">
        <v>737</v>
      </c>
      <c r="G3917" s="88" t="s">
        <v>738</v>
      </c>
    </row>
    <row r="3918" spans="1:7" s="78" customFormat="1" ht="30" customHeight="1" x14ac:dyDescent="0.2">
      <c r="A3918" s="24">
        <v>3920</v>
      </c>
      <c r="B3918" s="21" t="s">
        <v>739</v>
      </c>
      <c r="C3918" s="1" t="s">
        <v>10930</v>
      </c>
      <c r="D3918" s="21" t="s">
        <v>734</v>
      </c>
      <c r="E3918" s="21" t="s">
        <v>735</v>
      </c>
      <c r="F3918" s="84" t="s">
        <v>740</v>
      </c>
      <c r="G3918" s="88" t="s">
        <v>741</v>
      </c>
    </row>
    <row r="3919" spans="1:7" s="78" customFormat="1" ht="30" customHeight="1" x14ac:dyDescent="0.2">
      <c r="A3919" s="24">
        <v>3921</v>
      </c>
      <c r="B3919" s="21" t="s">
        <v>742</v>
      </c>
      <c r="C3919" s="1" t="s">
        <v>10930</v>
      </c>
      <c r="D3919" s="21" t="s">
        <v>734</v>
      </c>
      <c r="E3919" s="21" t="s">
        <v>735</v>
      </c>
      <c r="F3919" s="84" t="s">
        <v>743</v>
      </c>
      <c r="G3919" s="88" t="s">
        <v>744</v>
      </c>
    </row>
    <row r="3920" spans="1:7" s="78" customFormat="1" ht="30" customHeight="1" x14ac:dyDescent="0.2">
      <c r="A3920" s="24">
        <v>3922</v>
      </c>
      <c r="B3920" s="21" t="s">
        <v>745</v>
      </c>
      <c r="C3920" s="1" t="s">
        <v>10930</v>
      </c>
      <c r="D3920" s="21" t="s">
        <v>747</v>
      </c>
      <c r="E3920" s="21" t="s">
        <v>735</v>
      </c>
      <c r="F3920" s="84">
        <v>56304688</v>
      </c>
      <c r="G3920" s="88" t="s">
        <v>746</v>
      </c>
    </row>
    <row r="3921" spans="1:7" s="78" customFormat="1" ht="30" customHeight="1" x14ac:dyDescent="0.2">
      <c r="A3921" s="24">
        <v>3923</v>
      </c>
      <c r="B3921" s="21" t="s">
        <v>748</v>
      </c>
      <c r="C3921" s="1" t="s">
        <v>10930</v>
      </c>
      <c r="D3921" s="21" t="s">
        <v>751</v>
      </c>
      <c r="E3921" s="21" t="s">
        <v>752</v>
      </c>
      <c r="F3921" s="84" t="s">
        <v>749</v>
      </c>
      <c r="G3921" s="88" t="s">
        <v>750</v>
      </c>
    </row>
    <row r="3922" spans="1:7" s="78" customFormat="1" ht="30" customHeight="1" x14ac:dyDescent="0.2">
      <c r="A3922" s="24">
        <v>3924</v>
      </c>
      <c r="B3922" s="21" t="s">
        <v>753</v>
      </c>
      <c r="C3922" s="1" t="s">
        <v>10930</v>
      </c>
      <c r="D3922" s="21" t="s">
        <v>751</v>
      </c>
      <c r="E3922" s="21" t="s">
        <v>752</v>
      </c>
      <c r="F3922" s="84" t="s">
        <v>754</v>
      </c>
      <c r="G3922" s="88" t="s">
        <v>755</v>
      </c>
    </row>
    <row r="3923" spans="1:7" s="78" customFormat="1" ht="30" customHeight="1" x14ac:dyDescent="0.2">
      <c r="A3923" s="24">
        <v>3925</v>
      </c>
      <c r="B3923" s="21" t="s">
        <v>756</v>
      </c>
      <c r="C3923" s="1" t="s">
        <v>10930</v>
      </c>
      <c r="D3923" s="21" t="s">
        <v>751</v>
      </c>
      <c r="E3923" s="21" t="s">
        <v>752</v>
      </c>
      <c r="F3923" s="84" t="s">
        <v>757</v>
      </c>
      <c r="G3923" s="88" t="s">
        <v>758</v>
      </c>
    </row>
    <row r="3924" spans="1:7" s="78" customFormat="1" ht="30" customHeight="1" x14ac:dyDescent="0.2">
      <c r="A3924" s="24">
        <v>3926</v>
      </c>
      <c r="B3924" s="21" t="s">
        <v>759</v>
      </c>
      <c r="C3924" s="1" t="s">
        <v>10930</v>
      </c>
      <c r="D3924" s="21" t="s">
        <v>751</v>
      </c>
      <c r="E3924" s="21" t="s">
        <v>752</v>
      </c>
      <c r="F3924" s="84" t="s">
        <v>760</v>
      </c>
      <c r="G3924" s="88" t="s">
        <v>761</v>
      </c>
    </row>
    <row r="3925" spans="1:7" s="78" customFormat="1" ht="30" customHeight="1" x14ac:dyDescent="0.2">
      <c r="A3925" s="24">
        <v>3927</v>
      </c>
      <c r="B3925" s="21" t="s">
        <v>762</v>
      </c>
      <c r="C3925" s="1" t="s">
        <v>10930</v>
      </c>
      <c r="D3925" s="21" t="s">
        <v>751</v>
      </c>
      <c r="E3925" s="21" t="s">
        <v>752</v>
      </c>
      <c r="F3925" s="84" t="s">
        <v>763</v>
      </c>
      <c r="G3925" s="88" t="s">
        <v>764</v>
      </c>
    </row>
    <row r="3926" spans="1:7" s="78" customFormat="1" ht="30" customHeight="1" x14ac:dyDescent="0.2">
      <c r="A3926" s="24">
        <v>3928</v>
      </c>
      <c r="B3926" s="21" t="s">
        <v>765</v>
      </c>
      <c r="C3926" s="1" t="s">
        <v>10930</v>
      </c>
      <c r="D3926" s="21" t="s">
        <v>751</v>
      </c>
      <c r="E3926" s="21" t="s">
        <v>752</v>
      </c>
      <c r="F3926" s="84" t="s">
        <v>766</v>
      </c>
      <c r="G3926" s="88" t="s">
        <v>767</v>
      </c>
    </row>
    <row r="3927" spans="1:7" s="78" customFormat="1" ht="30" customHeight="1" x14ac:dyDescent="0.2">
      <c r="A3927" s="24">
        <v>3929</v>
      </c>
      <c r="B3927" s="21" t="s">
        <v>768</v>
      </c>
      <c r="C3927" s="1" t="s">
        <v>10930</v>
      </c>
      <c r="D3927" s="21" t="s">
        <v>751</v>
      </c>
      <c r="E3927" s="21" t="s">
        <v>752</v>
      </c>
      <c r="F3927" s="84" t="s">
        <v>769</v>
      </c>
      <c r="G3927" s="88" t="s">
        <v>770</v>
      </c>
    </row>
    <row r="3928" spans="1:7" s="78" customFormat="1" ht="30" customHeight="1" x14ac:dyDescent="0.2">
      <c r="A3928" s="24">
        <v>3930</v>
      </c>
      <c r="B3928" s="21" t="s">
        <v>771</v>
      </c>
      <c r="C3928" s="1" t="s">
        <v>10930</v>
      </c>
      <c r="D3928" s="21" t="s">
        <v>774</v>
      </c>
      <c r="E3928" s="21" t="s">
        <v>752</v>
      </c>
      <c r="F3928" s="84" t="s">
        <v>772</v>
      </c>
      <c r="G3928" s="88" t="s">
        <v>773</v>
      </c>
    </row>
    <row r="3929" spans="1:7" s="78" customFormat="1" ht="30" customHeight="1" x14ac:dyDescent="0.2">
      <c r="A3929" s="24">
        <v>3931</v>
      </c>
      <c r="B3929" s="21" t="s">
        <v>775</v>
      </c>
      <c r="C3929" s="1" t="s">
        <v>10930</v>
      </c>
      <c r="D3929" s="21" t="s">
        <v>774</v>
      </c>
      <c r="E3929" s="21" t="s">
        <v>752</v>
      </c>
      <c r="F3929" s="84" t="s">
        <v>776</v>
      </c>
      <c r="G3929" s="88" t="s">
        <v>777</v>
      </c>
    </row>
    <row r="3930" spans="1:7" s="78" customFormat="1" ht="30" customHeight="1" x14ac:dyDescent="0.2">
      <c r="A3930" s="24">
        <v>3932</v>
      </c>
      <c r="B3930" s="21" t="s">
        <v>778</v>
      </c>
      <c r="C3930" s="1" t="s">
        <v>10930</v>
      </c>
      <c r="D3930" s="21" t="s">
        <v>774</v>
      </c>
      <c r="E3930" s="21" t="s">
        <v>752</v>
      </c>
      <c r="F3930" s="84" t="s">
        <v>779</v>
      </c>
      <c r="G3930" s="88" t="s">
        <v>780</v>
      </c>
    </row>
    <row r="3931" spans="1:7" s="78" customFormat="1" ht="30" customHeight="1" x14ac:dyDescent="0.2">
      <c r="A3931" s="24">
        <v>3933</v>
      </c>
      <c r="B3931" s="21" t="s">
        <v>781</v>
      </c>
      <c r="C3931" s="1" t="s">
        <v>10930</v>
      </c>
      <c r="D3931" s="21" t="s">
        <v>783</v>
      </c>
      <c r="E3931" s="21" t="s">
        <v>784</v>
      </c>
      <c r="F3931" s="84">
        <v>56920853</v>
      </c>
      <c r="G3931" s="88" t="s">
        <v>782</v>
      </c>
    </row>
    <row r="3932" spans="1:7" s="78" customFormat="1" ht="30" customHeight="1" x14ac:dyDescent="0.2">
      <c r="A3932" s="24">
        <v>3934</v>
      </c>
      <c r="B3932" s="21" t="s">
        <v>785</v>
      </c>
      <c r="C3932" s="1" t="s">
        <v>10930</v>
      </c>
      <c r="D3932" s="21" t="s">
        <v>787</v>
      </c>
      <c r="E3932" s="21" t="s">
        <v>784</v>
      </c>
      <c r="F3932" s="84">
        <v>54104650</v>
      </c>
      <c r="G3932" s="88" t="s">
        <v>786</v>
      </c>
    </row>
    <row r="3933" spans="1:7" s="78" customFormat="1" ht="30" customHeight="1" x14ac:dyDescent="0.2">
      <c r="A3933" s="24">
        <v>3935</v>
      </c>
      <c r="B3933" s="21" t="s">
        <v>788</v>
      </c>
      <c r="C3933" s="1" t="s">
        <v>10930</v>
      </c>
      <c r="D3933" s="21" t="s">
        <v>787</v>
      </c>
      <c r="E3933" s="21" t="s">
        <v>784</v>
      </c>
      <c r="F3933" s="84">
        <v>51131944</v>
      </c>
      <c r="G3933" s="88" t="s">
        <v>789</v>
      </c>
    </row>
    <row r="3934" spans="1:7" s="78" customFormat="1" ht="30" customHeight="1" x14ac:dyDescent="0.2">
      <c r="A3934" s="24">
        <v>3936</v>
      </c>
      <c r="B3934" s="21" t="s">
        <v>790</v>
      </c>
      <c r="C3934" s="1" t="s">
        <v>10930</v>
      </c>
      <c r="D3934" s="21" t="s">
        <v>787</v>
      </c>
      <c r="E3934" s="21" t="s">
        <v>784</v>
      </c>
      <c r="F3934" s="84">
        <v>42237709</v>
      </c>
      <c r="G3934" s="88" t="s">
        <v>791</v>
      </c>
    </row>
    <row r="3935" spans="1:7" s="78" customFormat="1" ht="30" customHeight="1" x14ac:dyDescent="0.2">
      <c r="A3935" s="24">
        <v>3937</v>
      </c>
      <c r="B3935" s="21" t="s">
        <v>792</v>
      </c>
      <c r="C3935" s="1" t="s">
        <v>10930</v>
      </c>
      <c r="D3935" s="21" t="s">
        <v>794</v>
      </c>
      <c r="E3935" s="21" t="s">
        <v>795</v>
      </c>
      <c r="F3935" s="84">
        <v>50190706</v>
      </c>
      <c r="G3935" s="88" t="s">
        <v>793</v>
      </c>
    </row>
    <row r="3936" spans="1:7" s="78" customFormat="1" ht="30" customHeight="1" x14ac:dyDescent="0.2">
      <c r="A3936" s="24">
        <v>3938</v>
      </c>
      <c r="B3936" s="21" t="s">
        <v>796</v>
      </c>
      <c r="C3936" s="1" t="s">
        <v>10930</v>
      </c>
      <c r="D3936" s="21" t="s">
        <v>794</v>
      </c>
      <c r="E3936" s="21" t="s">
        <v>795</v>
      </c>
      <c r="F3936" s="85">
        <v>41210507</v>
      </c>
      <c r="G3936" s="88" t="s">
        <v>797</v>
      </c>
    </row>
    <row r="3937" spans="1:7" s="78" customFormat="1" ht="30" customHeight="1" x14ac:dyDescent="0.2">
      <c r="A3937" s="24">
        <v>3939</v>
      </c>
      <c r="B3937" s="21" t="s">
        <v>798</v>
      </c>
      <c r="C3937" s="1" t="s">
        <v>10930</v>
      </c>
      <c r="D3937" s="21" t="s">
        <v>794</v>
      </c>
      <c r="E3937" s="21" t="s">
        <v>795</v>
      </c>
      <c r="F3937" s="84">
        <v>47339365</v>
      </c>
      <c r="G3937" s="88" t="s">
        <v>799</v>
      </c>
    </row>
    <row r="3938" spans="1:7" s="78" customFormat="1" ht="30" customHeight="1" x14ac:dyDescent="0.2">
      <c r="A3938" s="24">
        <v>3940</v>
      </c>
      <c r="B3938" s="21" t="s">
        <v>800</v>
      </c>
      <c r="C3938" s="1" t="s">
        <v>10930</v>
      </c>
      <c r="D3938" s="21" t="s">
        <v>794</v>
      </c>
      <c r="E3938" s="21" t="s">
        <v>795</v>
      </c>
      <c r="F3938" s="84">
        <v>42564470</v>
      </c>
      <c r="G3938" s="88" t="s">
        <v>801</v>
      </c>
    </row>
    <row r="3939" spans="1:7" s="78" customFormat="1" ht="30" customHeight="1" x14ac:dyDescent="0.2">
      <c r="A3939" s="24">
        <v>3941</v>
      </c>
      <c r="B3939" s="21" t="s">
        <v>802</v>
      </c>
      <c r="C3939" s="1" t="s">
        <v>10930</v>
      </c>
      <c r="D3939" s="21" t="s">
        <v>794</v>
      </c>
      <c r="E3939" s="21" t="s">
        <v>795</v>
      </c>
      <c r="F3939" s="84">
        <v>42522113</v>
      </c>
      <c r="G3939" s="88" t="s">
        <v>803</v>
      </c>
    </row>
    <row r="3940" spans="1:7" s="78" customFormat="1" ht="30" customHeight="1" x14ac:dyDescent="0.2">
      <c r="A3940" s="24">
        <v>3942</v>
      </c>
      <c r="B3940" s="21" t="s">
        <v>804</v>
      </c>
      <c r="C3940" s="1" t="s">
        <v>10930</v>
      </c>
      <c r="D3940" s="21" t="s">
        <v>794</v>
      </c>
      <c r="E3940" s="21" t="s">
        <v>795</v>
      </c>
      <c r="F3940" s="84">
        <v>59775115</v>
      </c>
      <c r="G3940" s="88" t="s">
        <v>805</v>
      </c>
    </row>
    <row r="3941" spans="1:7" s="78" customFormat="1" ht="30" customHeight="1" x14ac:dyDescent="0.2">
      <c r="A3941" s="24">
        <v>3943</v>
      </c>
      <c r="B3941" s="21" t="s">
        <v>806</v>
      </c>
      <c r="C3941" s="1" t="s">
        <v>10930</v>
      </c>
      <c r="D3941" s="21" t="s">
        <v>794</v>
      </c>
      <c r="E3941" s="21" t="s">
        <v>795</v>
      </c>
      <c r="F3941" s="84">
        <v>42402662</v>
      </c>
      <c r="G3941" s="88" t="s">
        <v>807</v>
      </c>
    </row>
    <row r="3942" spans="1:7" s="78" customFormat="1" ht="30" customHeight="1" x14ac:dyDescent="0.2">
      <c r="A3942" s="24">
        <v>3944</v>
      </c>
      <c r="B3942" s="21" t="s">
        <v>808</v>
      </c>
      <c r="C3942" s="1" t="s">
        <v>10930</v>
      </c>
      <c r="D3942" s="21" t="s">
        <v>794</v>
      </c>
      <c r="E3942" s="21" t="s">
        <v>795</v>
      </c>
      <c r="F3942" s="84">
        <v>56112585</v>
      </c>
      <c r="G3942" s="88" t="s">
        <v>809</v>
      </c>
    </row>
    <row r="3943" spans="1:7" s="78" customFormat="1" ht="30" customHeight="1" x14ac:dyDescent="0.2">
      <c r="A3943" s="24">
        <v>3945</v>
      </c>
      <c r="B3943" s="21" t="s">
        <v>810</v>
      </c>
      <c r="C3943" s="1" t="s">
        <v>10930</v>
      </c>
      <c r="D3943" s="21" t="s">
        <v>794</v>
      </c>
      <c r="E3943" s="21" t="s">
        <v>795</v>
      </c>
      <c r="F3943" s="84">
        <v>46413115</v>
      </c>
      <c r="G3943" s="88" t="s">
        <v>811</v>
      </c>
    </row>
    <row r="3944" spans="1:7" s="78" customFormat="1" ht="30" customHeight="1" x14ac:dyDescent="0.2">
      <c r="A3944" s="24">
        <v>3946</v>
      </c>
      <c r="B3944" s="21" t="s">
        <v>812</v>
      </c>
      <c r="C3944" s="1" t="s">
        <v>10930</v>
      </c>
      <c r="D3944" s="21" t="s">
        <v>794</v>
      </c>
      <c r="E3944" s="21" t="s">
        <v>795</v>
      </c>
      <c r="F3944" s="84">
        <v>59581406</v>
      </c>
      <c r="G3944" s="88" t="s">
        <v>813</v>
      </c>
    </row>
    <row r="3945" spans="1:7" s="78" customFormat="1" ht="30" customHeight="1" x14ac:dyDescent="0.2">
      <c r="A3945" s="24">
        <v>3947</v>
      </c>
      <c r="B3945" s="21" t="s">
        <v>814</v>
      </c>
      <c r="C3945" s="1" t="s">
        <v>10930</v>
      </c>
      <c r="D3945" s="21" t="s">
        <v>794</v>
      </c>
      <c r="E3945" s="21" t="s">
        <v>795</v>
      </c>
      <c r="F3945" s="84">
        <v>42197241</v>
      </c>
      <c r="G3945" s="88" t="s">
        <v>815</v>
      </c>
    </row>
    <row r="3946" spans="1:7" s="78" customFormat="1" ht="30" customHeight="1" x14ac:dyDescent="0.2">
      <c r="A3946" s="24">
        <v>3948</v>
      </c>
      <c r="B3946" s="21" t="s">
        <v>816</v>
      </c>
      <c r="C3946" s="1" t="s">
        <v>10930</v>
      </c>
      <c r="D3946" s="21" t="s">
        <v>794</v>
      </c>
      <c r="E3946" s="21" t="s">
        <v>795</v>
      </c>
      <c r="F3946" s="84" t="s">
        <v>817</v>
      </c>
      <c r="G3946" s="88" t="s">
        <v>818</v>
      </c>
    </row>
    <row r="3947" spans="1:7" s="78" customFormat="1" ht="30" customHeight="1" x14ac:dyDescent="0.2">
      <c r="A3947" s="24">
        <v>3949</v>
      </c>
      <c r="B3947" s="21" t="s">
        <v>819</v>
      </c>
      <c r="C3947" s="1" t="s">
        <v>10930</v>
      </c>
      <c r="D3947" s="21" t="s">
        <v>821</v>
      </c>
      <c r="E3947" s="21" t="s">
        <v>795</v>
      </c>
      <c r="F3947" s="84">
        <v>59773349</v>
      </c>
      <c r="G3947" s="88" t="s">
        <v>820</v>
      </c>
    </row>
    <row r="3948" spans="1:7" s="78" customFormat="1" ht="30" customHeight="1" x14ac:dyDescent="0.2">
      <c r="A3948" s="24">
        <v>3950</v>
      </c>
      <c r="B3948" s="21" t="s">
        <v>822</v>
      </c>
      <c r="C3948" s="1" t="s">
        <v>10930</v>
      </c>
      <c r="D3948" s="21" t="s">
        <v>821</v>
      </c>
      <c r="E3948" s="21" t="s">
        <v>795</v>
      </c>
      <c r="F3948" s="84">
        <v>42190652</v>
      </c>
      <c r="G3948" s="88" t="s">
        <v>823</v>
      </c>
    </row>
    <row r="3949" spans="1:7" s="78" customFormat="1" ht="30" customHeight="1" x14ac:dyDescent="0.2">
      <c r="A3949" s="24">
        <v>3951</v>
      </c>
      <c r="B3949" s="21" t="s">
        <v>824</v>
      </c>
      <c r="C3949" s="1" t="s">
        <v>10930</v>
      </c>
      <c r="D3949" s="38" t="s">
        <v>827</v>
      </c>
      <c r="E3949" s="38" t="s">
        <v>828</v>
      </c>
      <c r="F3949" s="85" t="s">
        <v>825</v>
      </c>
      <c r="G3949" s="88" t="s">
        <v>826</v>
      </c>
    </row>
    <row r="3950" spans="1:7" s="78" customFormat="1" ht="30" customHeight="1" x14ac:dyDescent="0.2">
      <c r="A3950" s="24">
        <v>3952</v>
      </c>
      <c r="B3950" s="21" t="s">
        <v>829</v>
      </c>
      <c r="C3950" s="1" t="s">
        <v>10930</v>
      </c>
      <c r="D3950" s="38" t="s">
        <v>827</v>
      </c>
      <c r="E3950" s="38" t="s">
        <v>828</v>
      </c>
      <c r="F3950" s="85" t="s">
        <v>830</v>
      </c>
      <c r="G3950" s="88" t="s">
        <v>831</v>
      </c>
    </row>
    <row r="3951" spans="1:7" s="78" customFormat="1" ht="30" customHeight="1" x14ac:dyDescent="0.2">
      <c r="A3951" s="24">
        <v>3953</v>
      </c>
      <c r="B3951" s="21" t="s">
        <v>832</v>
      </c>
      <c r="C3951" s="1" t="s">
        <v>10930</v>
      </c>
      <c r="D3951" s="38" t="s">
        <v>827</v>
      </c>
      <c r="E3951" s="38" t="s">
        <v>828</v>
      </c>
      <c r="F3951" s="85" t="s">
        <v>833</v>
      </c>
      <c r="G3951" s="88" t="s">
        <v>834</v>
      </c>
    </row>
    <row r="3952" spans="1:7" s="78" customFormat="1" ht="30" customHeight="1" x14ac:dyDescent="0.2">
      <c r="A3952" s="24">
        <v>3954</v>
      </c>
      <c r="B3952" s="21" t="s">
        <v>835</v>
      </c>
      <c r="C3952" s="1" t="s">
        <v>10930</v>
      </c>
      <c r="D3952" s="38" t="s">
        <v>827</v>
      </c>
      <c r="E3952" s="38" t="s">
        <v>828</v>
      </c>
      <c r="F3952" s="84" t="s">
        <v>836</v>
      </c>
      <c r="G3952" s="88" t="s">
        <v>837</v>
      </c>
    </row>
    <row r="3953" spans="1:7" s="78" customFormat="1" ht="30" customHeight="1" x14ac:dyDescent="0.2">
      <c r="A3953" s="24">
        <v>3955</v>
      </c>
      <c r="B3953" s="21" t="s">
        <v>838</v>
      </c>
      <c r="C3953" s="1" t="s">
        <v>10930</v>
      </c>
      <c r="D3953" s="38" t="s">
        <v>827</v>
      </c>
      <c r="E3953" s="38" t="s">
        <v>828</v>
      </c>
      <c r="F3953" s="85" t="s">
        <v>839</v>
      </c>
      <c r="G3953" s="88" t="s">
        <v>840</v>
      </c>
    </row>
    <row r="3954" spans="1:7" s="78" customFormat="1" ht="30" customHeight="1" x14ac:dyDescent="0.2">
      <c r="A3954" s="24">
        <v>3956</v>
      </c>
      <c r="B3954" s="21" t="s">
        <v>841</v>
      </c>
      <c r="C3954" s="1" t="s">
        <v>10930</v>
      </c>
      <c r="D3954" s="38" t="s">
        <v>827</v>
      </c>
      <c r="E3954" s="38" t="s">
        <v>828</v>
      </c>
      <c r="F3954" s="84">
        <v>36755625</v>
      </c>
      <c r="G3954" s="88" t="s">
        <v>842</v>
      </c>
    </row>
    <row r="3955" spans="1:7" s="78" customFormat="1" ht="30" customHeight="1" x14ac:dyDescent="0.2">
      <c r="A3955" s="24">
        <v>3957</v>
      </c>
      <c r="B3955" s="21" t="s">
        <v>843</v>
      </c>
      <c r="C3955" s="1" t="s">
        <v>10930</v>
      </c>
      <c r="D3955" s="38" t="s">
        <v>827</v>
      </c>
      <c r="E3955" s="38" t="s">
        <v>828</v>
      </c>
      <c r="F3955" s="85" t="s">
        <v>844</v>
      </c>
      <c r="G3955" s="88" t="s">
        <v>845</v>
      </c>
    </row>
    <row r="3956" spans="1:7" s="78" customFormat="1" ht="30" customHeight="1" x14ac:dyDescent="0.2">
      <c r="A3956" s="24">
        <v>3958</v>
      </c>
      <c r="B3956" s="21" t="s">
        <v>846</v>
      </c>
      <c r="C3956" s="1" t="s">
        <v>10930</v>
      </c>
      <c r="D3956" s="38" t="s">
        <v>827</v>
      </c>
      <c r="E3956" s="38" t="s">
        <v>828</v>
      </c>
      <c r="F3956" s="85" t="s">
        <v>847</v>
      </c>
      <c r="G3956" s="88" t="s">
        <v>848</v>
      </c>
    </row>
    <row r="3957" spans="1:7" s="78" customFormat="1" ht="30" customHeight="1" x14ac:dyDescent="0.2">
      <c r="A3957" s="24">
        <v>3959</v>
      </c>
      <c r="B3957" s="21" t="s">
        <v>849</v>
      </c>
      <c r="C3957" s="1" t="s">
        <v>10930</v>
      </c>
      <c r="D3957" s="38" t="s">
        <v>827</v>
      </c>
      <c r="E3957" s="38" t="s">
        <v>828</v>
      </c>
      <c r="F3957" s="85" t="s">
        <v>850</v>
      </c>
      <c r="G3957" s="88" t="s">
        <v>851</v>
      </c>
    </row>
    <row r="3958" spans="1:7" s="78" customFormat="1" ht="30" customHeight="1" x14ac:dyDescent="0.2">
      <c r="A3958" s="24">
        <v>3960</v>
      </c>
      <c r="B3958" s="21" t="s">
        <v>852</v>
      </c>
      <c r="C3958" s="1" t="s">
        <v>10930</v>
      </c>
      <c r="D3958" s="38" t="s">
        <v>827</v>
      </c>
      <c r="E3958" s="38" t="s">
        <v>828</v>
      </c>
      <c r="F3958" s="85" t="s">
        <v>853</v>
      </c>
      <c r="G3958" s="88" t="s">
        <v>854</v>
      </c>
    </row>
    <row r="3959" spans="1:7" s="78" customFormat="1" ht="30" customHeight="1" x14ac:dyDescent="0.2">
      <c r="A3959" s="24">
        <v>3961</v>
      </c>
      <c r="B3959" s="21" t="s">
        <v>855</v>
      </c>
      <c r="C3959" s="1" t="s">
        <v>10930</v>
      </c>
      <c r="D3959" s="38" t="s">
        <v>827</v>
      </c>
      <c r="E3959" s="38" t="s">
        <v>828</v>
      </c>
      <c r="F3959" s="85" t="s">
        <v>856</v>
      </c>
      <c r="G3959" s="88" t="s">
        <v>857</v>
      </c>
    </row>
    <row r="3960" spans="1:7" s="78" customFormat="1" ht="30" customHeight="1" x14ac:dyDescent="0.2">
      <c r="A3960" s="24">
        <v>3962</v>
      </c>
      <c r="B3960" s="21" t="s">
        <v>858</v>
      </c>
      <c r="C3960" s="1" t="s">
        <v>10930</v>
      </c>
      <c r="D3960" s="21" t="s">
        <v>751</v>
      </c>
      <c r="E3960" s="21" t="s">
        <v>752</v>
      </c>
      <c r="F3960" s="84">
        <v>55578451</v>
      </c>
      <c r="G3960" s="88" t="s">
        <v>859</v>
      </c>
    </row>
    <row r="3961" spans="1:7" s="78" customFormat="1" ht="30" customHeight="1" x14ac:dyDescent="0.2">
      <c r="A3961" s="24">
        <v>3963</v>
      </c>
      <c r="B3961" s="21" t="s">
        <v>860</v>
      </c>
      <c r="C3961" s="1" t="s">
        <v>10930</v>
      </c>
      <c r="D3961" s="38" t="s">
        <v>827</v>
      </c>
      <c r="E3961" s="38" t="s">
        <v>828</v>
      </c>
      <c r="F3961" s="85" t="s">
        <v>861</v>
      </c>
      <c r="G3961" s="88" t="s">
        <v>862</v>
      </c>
    </row>
    <row r="3962" spans="1:7" s="78" customFormat="1" ht="30" customHeight="1" x14ac:dyDescent="0.2">
      <c r="A3962" s="24">
        <v>3964</v>
      </c>
      <c r="B3962" s="21" t="s">
        <v>863</v>
      </c>
      <c r="C3962" s="1" t="s">
        <v>10930</v>
      </c>
      <c r="D3962" s="21" t="s">
        <v>866</v>
      </c>
      <c r="E3962" s="38" t="s">
        <v>867</v>
      </c>
      <c r="F3962" s="84" t="s">
        <v>864</v>
      </c>
      <c r="G3962" s="88" t="s">
        <v>865</v>
      </c>
    </row>
    <row r="3963" spans="1:7" s="78" customFormat="1" ht="30" customHeight="1" x14ac:dyDescent="0.2">
      <c r="A3963" s="24">
        <v>3965</v>
      </c>
      <c r="B3963" s="21" t="s">
        <v>868</v>
      </c>
      <c r="C3963" s="1" t="s">
        <v>10930</v>
      </c>
      <c r="D3963" s="21" t="s">
        <v>866</v>
      </c>
      <c r="E3963" s="38" t="s">
        <v>867</v>
      </c>
      <c r="F3963" s="84">
        <v>42185450</v>
      </c>
      <c r="G3963" s="88" t="s">
        <v>869</v>
      </c>
    </row>
    <row r="3964" spans="1:7" s="78" customFormat="1" ht="30" customHeight="1" x14ac:dyDescent="0.2">
      <c r="A3964" s="24">
        <v>3966</v>
      </c>
      <c r="B3964" s="21" t="s">
        <v>870</v>
      </c>
      <c r="C3964" s="1" t="s">
        <v>10930</v>
      </c>
      <c r="D3964" s="21" t="s">
        <v>872</v>
      </c>
      <c r="E3964" s="38" t="s">
        <v>867</v>
      </c>
      <c r="F3964" s="84">
        <v>35691431</v>
      </c>
      <c r="G3964" s="88" t="s">
        <v>871</v>
      </c>
    </row>
    <row r="3965" spans="1:7" s="78" customFormat="1" ht="30" customHeight="1" x14ac:dyDescent="0.2">
      <c r="A3965" s="24">
        <v>3967</v>
      </c>
      <c r="B3965" s="21" t="s">
        <v>873</v>
      </c>
      <c r="C3965" s="1" t="s">
        <v>10930</v>
      </c>
      <c r="D3965" s="21" t="s">
        <v>876</v>
      </c>
      <c r="E3965" s="38" t="s">
        <v>877</v>
      </c>
      <c r="F3965" s="84" t="s">
        <v>874</v>
      </c>
      <c r="G3965" s="88" t="s">
        <v>875</v>
      </c>
    </row>
    <row r="3966" spans="1:7" s="78" customFormat="1" ht="30" customHeight="1" x14ac:dyDescent="0.2">
      <c r="A3966" s="24">
        <v>3968</v>
      </c>
      <c r="B3966" s="21" t="s">
        <v>878</v>
      </c>
      <c r="C3966" s="1" t="s">
        <v>10930</v>
      </c>
      <c r="D3966" s="21" t="s">
        <v>876</v>
      </c>
      <c r="E3966" s="38" t="s">
        <v>877</v>
      </c>
      <c r="F3966" s="84" t="s">
        <v>879</v>
      </c>
      <c r="G3966" s="88" t="s">
        <v>880</v>
      </c>
    </row>
    <row r="3967" spans="1:7" s="78" customFormat="1" ht="30" customHeight="1" x14ac:dyDescent="0.2">
      <c r="A3967" s="24">
        <v>3969</v>
      </c>
      <c r="B3967" s="21" t="s">
        <v>881</v>
      </c>
      <c r="C3967" s="1" t="s">
        <v>10930</v>
      </c>
      <c r="D3967" s="21" t="s">
        <v>876</v>
      </c>
      <c r="E3967" s="38" t="s">
        <v>877</v>
      </c>
      <c r="F3967" s="84" t="s">
        <v>882</v>
      </c>
      <c r="G3967" s="88" t="s">
        <v>883</v>
      </c>
    </row>
    <row r="3968" spans="1:7" s="78" customFormat="1" ht="30" customHeight="1" x14ac:dyDescent="0.2">
      <c r="A3968" s="24">
        <v>3970</v>
      </c>
      <c r="B3968" s="21" t="s">
        <v>884</v>
      </c>
      <c r="C3968" s="1" t="s">
        <v>10930</v>
      </c>
      <c r="D3968" s="21" t="s">
        <v>876</v>
      </c>
      <c r="E3968" s="38" t="s">
        <v>877</v>
      </c>
      <c r="F3968" s="84" t="s">
        <v>885</v>
      </c>
      <c r="G3968" s="88" t="s">
        <v>886</v>
      </c>
    </row>
    <row r="3969" spans="1:7" s="78" customFormat="1" ht="30" customHeight="1" x14ac:dyDescent="0.2">
      <c r="A3969" s="24">
        <v>3971</v>
      </c>
      <c r="B3969" s="21" t="s">
        <v>887</v>
      </c>
      <c r="C3969" s="1" t="s">
        <v>10930</v>
      </c>
      <c r="D3969" s="21" t="s">
        <v>876</v>
      </c>
      <c r="E3969" s="38" t="s">
        <v>877</v>
      </c>
      <c r="F3969" s="84" t="s">
        <v>888</v>
      </c>
      <c r="G3969" s="88" t="s">
        <v>889</v>
      </c>
    </row>
    <row r="3970" spans="1:7" s="78" customFormat="1" ht="30" customHeight="1" x14ac:dyDescent="0.2">
      <c r="A3970" s="24">
        <v>3972</v>
      </c>
      <c r="B3970" s="21" t="s">
        <v>890</v>
      </c>
      <c r="C3970" s="1" t="s">
        <v>10930</v>
      </c>
      <c r="D3970" s="21" t="s">
        <v>876</v>
      </c>
      <c r="E3970" s="38" t="s">
        <v>877</v>
      </c>
      <c r="F3970" s="84" t="s">
        <v>891</v>
      </c>
      <c r="G3970" s="88" t="s">
        <v>892</v>
      </c>
    </row>
    <row r="3971" spans="1:7" s="78" customFormat="1" ht="30" customHeight="1" x14ac:dyDescent="0.2">
      <c r="A3971" s="24">
        <v>3973</v>
      </c>
      <c r="B3971" s="21" t="s">
        <v>893</v>
      </c>
      <c r="C3971" s="1" t="s">
        <v>10930</v>
      </c>
      <c r="D3971" s="21" t="s">
        <v>895</v>
      </c>
      <c r="E3971" s="38" t="s">
        <v>877</v>
      </c>
      <c r="F3971" s="84">
        <v>41163849</v>
      </c>
      <c r="G3971" s="88" t="s">
        <v>894</v>
      </c>
    </row>
    <row r="3972" spans="1:7" s="78" customFormat="1" ht="30" customHeight="1" x14ac:dyDescent="0.2">
      <c r="A3972" s="24">
        <v>3974</v>
      </c>
      <c r="B3972" s="21" t="s">
        <v>896</v>
      </c>
      <c r="C3972" s="1" t="s">
        <v>10930</v>
      </c>
      <c r="D3972" s="21" t="s">
        <v>895</v>
      </c>
      <c r="E3972" s="38" t="s">
        <v>877</v>
      </c>
      <c r="F3972" s="84">
        <v>58518557</v>
      </c>
      <c r="G3972" s="88" t="s">
        <v>897</v>
      </c>
    </row>
    <row r="3973" spans="1:7" s="78" customFormat="1" ht="30" customHeight="1" x14ac:dyDescent="0.2">
      <c r="A3973" s="24">
        <v>3975</v>
      </c>
      <c r="B3973" s="21" t="s">
        <v>898</v>
      </c>
      <c r="C3973" s="1" t="s">
        <v>10930</v>
      </c>
      <c r="D3973" s="21" t="s">
        <v>900</v>
      </c>
      <c r="E3973" s="38" t="s">
        <v>901</v>
      </c>
      <c r="F3973" s="84">
        <v>51554320</v>
      </c>
      <c r="G3973" s="88" t="s">
        <v>899</v>
      </c>
    </row>
    <row r="3974" spans="1:7" s="78" customFormat="1" ht="30" customHeight="1" x14ac:dyDescent="0.2">
      <c r="A3974" s="24">
        <v>3976</v>
      </c>
      <c r="B3974" s="21" t="s">
        <v>902</v>
      </c>
      <c r="C3974" s="1" t="s">
        <v>10930</v>
      </c>
      <c r="D3974" s="21" t="s">
        <v>900</v>
      </c>
      <c r="E3974" s="38" t="s">
        <v>901</v>
      </c>
      <c r="F3974" s="84">
        <v>37360547</v>
      </c>
      <c r="G3974" s="88" t="s">
        <v>903</v>
      </c>
    </row>
    <row r="3975" spans="1:7" s="78" customFormat="1" ht="30" customHeight="1" x14ac:dyDescent="0.2">
      <c r="A3975" s="24">
        <v>3977</v>
      </c>
      <c r="B3975" s="21" t="s">
        <v>904</v>
      </c>
      <c r="C3975" s="1" t="s">
        <v>10930</v>
      </c>
      <c r="D3975" s="21" t="s">
        <v>900</v>
      </c>
      <c r="E3975" s="38" t="s">
        <v>901</v>
      </c>
      <c r="F3975" s="84" t="s">
        <v>905</v>
      </c>
      <c r="G3975" s="88" t="s">
        <v>906</v>
      </c>
    </row>
    <row r="3976" spans="1:7" s="78" customFormat="1" ht="30" customHeight="1" x14ac:dyDescent="0.2">
      <c r="A3976" s="24">
        <v>3978</v>
      </c>
      <c r="B3976" s="21" t="s">
        <v>907</v>
      </c>
      <c r="C3976" s="1" t="s">
        <v>10930</v>
      </c>
      <c r="D3976" s="21" t="s">
        <v>900</v>
      </c>
      <c r="E3976" s="38" t="s">
        <v>901</v>
      </c>
      <c r="F3976" s="84">
        <v>59266991</v>
      </c>
      <c r="G3976" s="88" t="s">
        <v>908</v>
      </c>
    </row>
    <row r="3977" spans="1:7" s="78" customFormat="1" ht="30" customHeight="1" x14ac:dyDescent="0.2">
      <c r="A3977" s="24">
        <v>3979</v>
      </c>
      <c r="B3977" s="21" t="s">
        <v>909</v>
      </c>
      <c r="C3977" s="1" t="s">
        <v>10930</v>
      </c>
      <c r="D3977" s="21" t="s">
        <v>900</v>
      </c>
      <c r="E3977" s="38" t="s">
        <v>901</v>
      </c>
      <c r="F3977" s="84">
        <v>33727656</v>
      </c>
      <c r="G3977" s="88" t="s">
        <v>910</v>
      </c>
    </row>
    <row r="3978" spans="1:7" s="78" customFormat="1" ht="30" customHeight="1" x14ac:dyDescent="0.2">
      <c r="A3978" s="24">
        <v>3980</v>
      </c>
      <c r="B3978" s="21" t="s">
        <v>911</v>
      </c>
      <c r="C3978" s="1" t="s">
        <v>10930</v>
      </c>
      <c r="D3978" s="21" t="s">
        <v>900</v>
      </c>
      <c r="E3978" s="38" t="s">
        <v>901</v>
      </c>
      <c r="F3978" s="84">
        <v>51254438</v>
      </c>
      <c r="G3978" s="88" t="s">
        <v>912</v>
      </c>
    </row>
    <row r="3979" spans="1:7" s="78" customFormat="1" ht="30" customHeight="1" x14ac:dyDescent="0.2">
      <c r="A3979" s="24">
        <v>3981</v>
      </c>
      <c r="B3979" s="21" t="s">
        <v>913</v>
      </c>
      <c r="C3979" s="1" t="s">
        <v>10930</v>
      </c>
      <c r="D3979" s="21" t="s">
        <v>900</v>
      </c>
      <c r="E3979" s="38" t="s">
        <v>901</v>
      </c>
      <c r="F3979" s="84">
        <v>35050585</v>
      </c>
      <c r="G3979" s="88" t="s">
        <v>914</v>
      </c>
    </row>
    <row r="3980" spans="1:7" s="78" customFormat="1" ht="30" customHeight="1" x14ac:dyDescent="0.2">
      <c r="A3980" s="24">
        <v>3982</v>
      </c>
      <c r="B3980" s="21" t="s">
        <v>915</v>
      </c>
      <c r="C3980" s="1" t="s">
        <v>10930</v>
      </c>
      <c r="D3980" s="21" t="s">
        <v>900</v>
      </c>
      <c r="E3980" s="38" t="s">
        <v>901</v>
      </c>
      <c r="F3980" s="84">
        <v>59451900</v>
      </c>
      <c r="G3980" s="88" t="s">
        <v>916</v>
      </c>
    </row>
    <row r="3981" spans="1:7" s="78" customFormat="1" ht="30" customHeight="1" x14ac:dyDescent="0.2">
      <c r="A3981" s="24">
        <v>3983</v>
      </c>
      <c r="B3981" s="21" t="s">
        <v>917</v>
      </c>
      <c r="C3981" s="1" t="s">
        <v>10930</v>
      </c>
      <c r="D3981" s="21" t="s">
        <v>900</v>
      </c>
      <c r="E3981" s="38" t="s">
        <v>901</v>
      </c>
      <c r="F3981" s="84" t="s">
        <v>918</v>
      </c>
      <c r="G3981" s="88" t="s">
        <v>919</v>
      </c>
    </row>
    <row r="3982" spans="1:7" s="78" customFormat="1" ht="30" customHeight="1" x14ac:dyDescent="0.2">
      <c r="A3982" s="24">
        <v>3984</v>
      </c>
      <c r="B3982" s="21" t="s">
        <v>920</v>
      </c>
      <c r="C3982" s="1" t="s">
        <v>10930</v>
      </c>
      <c r="D3982" s="21" t="s">
        <v>900</v>
      </c>
      <c r="E3982" s="38" t="s">
        <v>901</v>
      </c>
      <c r="F3982" s="84">
        <v>54161453</v>
      </c>
      <c r="G3982" s="88" t="s">
        <v>921</v>
      </c>
    </row>
    <row r="3983" spans="1:7" s="78" customFormat="1" ht="30" customHeight="1" x14ac:dyDescent="0.2">
      <c r="A3983" s="24">
        <v>3985</v>
      </c>
      <c r="B3983" s="21" t="s">
        <v>922</v>
      </c>
      <c r="C3983" s="1" t="s">
        <v>10930</v>
      </c>
      <c r="D3983" s="21" t="s">
        <v>900</v>
      </c>
      <c r="E3983" s="38" t="s">
        <v>901</v>
      </c>
      <c r="F3983" s="84">
        <v>47632599</v>
      </c>
      <c r="G3983" s="88" t="s">
        <v>923</v>
      </c>
    </row>
    <row r="3984" spans="1:7" s="78" customFormat="1" ht="30" customHeight="1" x14ac:dyDescent="0.2">
      <c r="A3984" s="24">
        <v>3986</v>
      </c>
      <c r="B3984" s="21" t="s">
        <v>924</v>
      </c>
      <c r="C3984" s="1" t="s">
        <v>10930</v>
      </c>
      <c r="D3984" s="21" t="s">
        <v>900</v>
      </c>
      <c r="E3984" s="38" t="s">
        <v>901</v>
      </c>
      <c r="F3984" s="84">
        <v>47039985</v>
      </c>
      <c r="G3984" s="88" t="s">
        <v>925</v>
      </c>
    </row>
    <row r="3985" spans="1:7" s="78" customFormat="1" ht="30" customHeight="1" x14ac:dyDescent="0.2">
      <c r="A3985" s="24">
        <v>3987</v>
      </c>
      <c r="B3985" s="21" t="s">
        <v>926</v>
      </c>
      <c r="C3985" s="1" t="s">
        <v>10930</v>
      </c>
      <c r="D3985" s="21" t="s">
        <v>900</v>
      </c>
      <c r="E3985" s="38" t="s">
        <v>901</v>
      </c>
      <c r="F3985" s="84">
        <v>55363191</v>
      </c>
      <c r="G3985" s="88" t="s">
        <v>927</v>
      </c>
    </row>
    <row r="3986" spans="1:7" s="78" customFormat="1" ht="30" customHeight="1" x14ac:dyDescent="0.2">
      <c r="A3986" s="24">
        <v>3988</v>
      </c>
      <c r="B3986" s="21" t="s">
        <v>928</v>
      </c>
      <c r="C3986" s="1" t="s">
        <v>10930</v>
      </c>
      <c r="D3986" s="21" t="s">
        <v>900</v>
      </c>
      <c r="E3986" s="38" t="s">
        <v>901</v>
      </c>
      <c r="F3986" s="84">
        <v>51128144</v>
      </c>
      <c r="G3986" s="88" t="s">
        <v>929</v>
      </c>
    </row>
    <row r="3987" spans="1:7" s="78" customFormat="1" ht="30" customHeight="1" x14ac:dyDescent="0.2">
      <c r="A3987" s="24">
        <v>3989</v>
      </c>
      <c r="B3987" s="21" t="s">
        <v>930</v>
      </c>
      <c r="C3987" s="1" t="s">
        <v>10930</v>
      </c>
      <c r="D3987" s="38" t="s">
        <v>932</v>
      </c>
      <c r="E3987" s="38" t="s">
        <v>901</v>
      </c>
      <c r="F3987" s="85">
        <v>59492168</v>
      </c>
      <c r="G3987" s="88" t="s">
        <v>931</v>
      </c>
    </row>
    <row r="3988" spans="1:7" s="78" customFormat="1" ht="30" customHeight="1" x14ac:dyDescent="0.2">
      <c r="A3988" s="24">
        <v>3990</v>
      </c>
      <c r="B3988" s="21" t="s">
        <v>933</v>
      </c>
      <c r="C3988" s="1" t="s">
        <v>10930</v>
      </c>
      <c r="D3988" s="38" t="s">
        <v>932</v>
      </c>
      <c r="E3988" s="38" t="s">
        <v>901</v>
      </c>
      <c r="F3988" s="85">
        <v>49444707</v>
      </c>
      <c r="G3988" s="88" t="s">
        <v>934</v>
      </c>
    </row>
    <row r="3989" spans="1:7" s="78" customFormat="1" ht="30" customHeight="1" x14ac:dyDescent="0.2">
      <c r="A3989" s="24">
        <v>3991</v>
      </c>
      <c r="B3989" s="21" t="s">
        <v>935</v>
      </c>
      <c r="C3989" s="1" t="s">
        <v>10930</v>
      </c>
      <c r="D3989" s="38" t="s">
        <v>932</v>
      </c>
      <c r="E3989" s="38" t="s">
        <v>901</v>
      </c>
      <c r="F3989" s="85">
        <v>56983848</v>
      </c>
      <c r="G3989" s="88" t="s">
        <v>936</v>
      </c>
    </row>
    <row r="3990" spans="1:7" s="78" customFormat="1" ht="30" customHeight="1" x14ac:dyDescent="0.2">
      <c r="A3990" s="24">
        <v>3992</v>
      </c>
      <c r="B3990" s="21" t="s">
        <v>937</v>
      </c>
      <c r="C3990" s="1" t="s">
        <v>10930</v>
      </c>
      <c r="D3990" s="38" t="s">
        <v>932</v>
      </c>
      <c r="E3990" s="38" t="s">
        <v>901</v>
      </c>
      <c r="F3990" s="85">
        <v>47395885</v>
      </c>
      <c r="G3990" s="88" t="s">
        <v>938</v>
      </c>
    </row>
    <row r="3991" spans="1:7" s="78" customFormat="1" ht="30" customHeight="1" x14ac:dyDescent="0.2">
      <c r="A3991" s="24">
        <v>3993</v>
      </c>
      <c r="B3991" s="21" t="s">
        <v>939</v>
      </c>
      <c r="C3991" s="1" t="s">
        <v>10930</v>
      </c>
      <c r="D3991" s="21" t="s">
        <v>941</v>
      </c>
      <c r="E3991" s="38" t="s">
        <v>942</v>
      </c>
      <c r="F3991" s="84">
        <v>58225580</v>
      </c>
      <c r="G3991" s="88" t="s">
        <v>940</v>
      </c>
    </row>
    <row r="3992" spans="1:7" s="78" customFormat="1" ht="30" customHeight="1" x14ac:dyDescent="0.2">
      <c r="A3992" s="24">
        <v>3994</v>
      </c>
      <c r="B3992" s="21" t="s">
        <v>943</v>
      </c>
      <c r="C3992" s="1" t="s">
        <v>10930</v>
      </c>
      <c r="D3992" s="21" t="s">
        <v>941</v>
      </c>
      <c r="E3992" s="38" t="s">
        <v>942</v>
      </c>
      <c r="F3992" s="84">
        <v>41515050</v>
      </c>
      <c r="G3992" s="88" t="s">
        <v>944</v>
      </c>
    </row>
    <row r="3993" spans="1:7" s="78" customFormat="1" ht="30" customHeight="1" x14ac:dyDescent="0.2">
      <c r="A3993" s="24">
        <v>3995</v>
      </c>
      <c r="B3993" s="21" t="s">
        <v>945</v>
      </c>
      <c r="C3993" s="1" t="s">
        <v>10930</v>
      </c>
      <c r="D3993" s="21" t="s">
        <v>941</v>
      </c>
      <c r="E3993" s="38" t="s">
        <v>942</v>
      </c>
      <c r="F3993" s="84">
        <v>35746401</v>
      </c>
      <c r="G3993" s="88" t="s">
        <v>946</v>
      </c>
    </row>
    <row r="3994" spans="1:7" s="78" customFormat="1" ht="30" customHeight="1" x14ac:dyDescent="0.2">
      <c r="A3994" s="24">
        <v>3996</v>
      </c>
      <c r="B3994" s="21" t="s">
        <v>947</v>
      </c>
      <c r="C3994" s="1" t="s">
        <v>10930</v>
      </c>
      <c r="D3994" s="21" t="s">
        <v>949</v>
      </c>
      <c r="E3994" s="38" t="s">
        <v>942</v>
      </c>
      <c r="F3994" s="84">
        <v>47360307</v>
      </c>
      <c r="G3994" s="88" t="s">
        <v>948</v>
      </c>
    </row>
    <row r="3995" spans="1:7" s="78" customFormat="1" ht="30" customHeight="1" x14ac:dyDescent="0.2">
      <c r="A3995" s="24">
        <v>3997</v>
      </c>
      <c r="B3995" s="21" t="s">
        <v>950</v>
      </c>
      <c r="C3995" s="1" t="s">
        <v>10930</v>
      </c>
      <c r="D3995" s="21" t="s">
        <v>953</v>
      </c>
      <c r="E3995" s="21" t="s">
        <v>828</v>
      </c>
      <c r="F3995" s="85" t="s">
        <v>951</v>
      </c>
      <c r="G3995" s="88" t="s">
        <v>952</v>
      </c>
    </row>
    <row r="3996" spans="1:7" s="78" customFormat="1" ht="30" customHeight="1" x14ac:dyDescent="0.2">
      <c r="A3996" s="24">
        <v>3998</v>
      </c>
      <c r="B3996" s="21" t="s">
        <v>954</v>
      </c>
      <c r="C3996" s="1" t="s">
        <v>10930</v>
      </c>
      <c r="D3996" s="21" t="s">
        <v>953</v>
      </c>
      <c r="E3996" s="21" t="s">
        <v>828</v>
      </c>
      <c r="F3996" s="85" t="s">
        <v>955</v>
      </c>
      <c r="G3996" s="88" t="s">
        <v>956</v>
      </c>
    </row>
    <row r="3997" spans="1:7" s="78" customFormat="1" ht="30" customHeight="1" x14ac:dyDescent="0.2">
      <c r="A3997" s="24">
        <v>3999</v>
      </c>
      <c r="B3997" s="21" t="s">
        <v>957</v>
      </c>
      <c r="C3997" s="1" t="s">
        <v>10930</v>
      </c>
      <c r="D3997" s="21" t="s">
        <v>953</v>
      </c>
      <c r="E3997" s="21" t="s">
        <v>828</v>
      </c>
      <c r="F3997" s="85" t="s">
        <v>958</v>
      </c>
      <c r="G3997" s="88" t="s">
        <v>959</v>
      </c>
    </row>
    <row r="3998" spans="1:7" s="78" customFormat="1" ht="30" customHeight="1" x14ac:dyDescent="0.2">
      <c r="A3998" s="24">
        <v>4000</v>
      </c>
      <c r="B3998" s="38" t="s">
        <v>960</v>
      </c>
      <c r="C3998" s="1" t="s">
        <v>10930</v>
      </c>
      <c r="D3998" s="21" t="s">
        <v>953</v>
      </c>
      <c r="E3998" s="21" t="s">
        <v>828</v>
      </c>
      <c r="F3998" s="85" t="s">
        <v>961</v>
      </c>
      <c r="G3998" s="88" t="s">
        <v>962</v>
      </c>
    </row>
    <row r="3999" spans="1:7" s="78" customFormat="1" ht="30" customHeight="1" x14ac:dyDescent="0.2">
      <c r="A3999" s="24">
        <v>4001</v>
      </c>
      <c r="B3999" s="21" t="s">
        <v>963</v>
      </c>
      <c r="C3999" s="1" t="s">
        <v>10930</v>
      </c>
      <c r="D3999" s="21" t="s">
        <v>953</v>
      </c>
      <c r="E3999" s="21" t="s">
        <v>828</v>
      </c>
      <c r="F3999" s="85" t="s">
        <v>964</v>
      </c>
      <c r="G3999" s="88" t="s">
        <v>965</v>
      </c>
    </row>
    <row r="4000" spans="1:7" s="78" customFormat="1" ht="30" customHeight="1" x14ac:dyDescent="0.2">
      <c r="A4000" s="24">
        <v>4002</v>
      </c>
      <c r="B4000" s="21" t="s">
        <v>966</v>
      </c>
      <c r="C4000" s="1" t="s">
        <v>10930</v>
      </c>
      <c r="D4000" s="21" t="s">
        <v>953</v>
      </c>
      <c r="E4000" s="21" t="s">
        <v>828</v>
      </c>
      <c r="F4000" s="85" t="s">
        <v>967</v>
      </c>
      <c r="G4000" s="88" t="s">
        <v>968</v>
      </c>
    </row>
    <row r="4001" spans="1:7" s="78" customFormat="1" ht="30" customHeight="1" x14ac:dyDescent="0.2">
      <c r="A4001" s="24">
        <v>4003</v>
      </c>
      <c r="B4001" s="21" t="s">
        <v>969</v>
      </c>
      <c r="C4001" s="1" t="s">
        <v>10930</v>
      </c>
      <c r="D4001" s="21" t="s">
        <v>953</v>
      </c>
      <c r="E4001" s="21" t="s">
        <v>828</v>
      </c>
      <c r="F4001" s="85" t="s">
        <v>970</v>
      </c>
      <c r="G4001" s="88" t="s">
        <v>971</v>
      </c>
    </row>
    <row r="4002" spans="1:7" s="78" customFormat="1" ht="30" customHeight="1" x14ac:dyDescent="0.2">
      <c r="A4002" s="24">
        <v>4004</v>
      </c>
      <c r="B4002" s="21" t="s">
        <v>972</v>
      </c>
      <c r="C4002" s="1" t="s">
        <v>10930</v>
      </c>
      <c r="D4002" s="21" t="s">
        <v>975</v>
      </c>
      <c r="E4002" s="21" t="s">
        <v>976</v>
      </c>
      <c r="F4002" s="84" t="s">
        <v>973</v>
      </c>
      <c r="G4002" s="88" t="s">
        <v>974</v>
      </c>
    </row>
    <row r="4003" spans="1:7" s="80" customFormat="1" ht="30" customHeight="1" x14ac:dyDescent="0.25">
      <c r="A4003" s="24">
        <v>4005</v>
      </c>
      <c r="B4003" s="14" t="s">
        <v>9827</v>
      </c>
      <c r="C4003" s="1" t="s">
        <v>10930</v>
      </c>
      <c r="D4003" s="14" t="s">
        <v>658</v>
      </c>
      <c r="E4003" s="14" t="s">
        <v>9829</v>
      </c>
      <c r="F4003" s="1">
        <v>41245330</v>
      </c>
      <c r="G4003" s="88" t="s">
        <v>9828</v>
      </c>
    </row>
    <row r="4004" spans="1:7" s="80" customFormat="1" ht="30" customHeight="1" x14ac:dyDescent="0.25">
      <c r="A4004" s="24">
        <v>4006</v>
      </c>
      <c r="B4004" s="14" t="s">
        <v>9830</v>
      </c>
      <c r="C4004" s="1" t="s">
        <v>10930</v>
      </c>
      <c r="D4004" s="14" t="s">
        <v>658</v>
      </c>
      <c r="E4004" s="14" t="s">
        <v>9829</v>
      </c>
      <c r="F4004" s="2">
        <v>59670289</v>
      </c>
      <c r="G4004" s="88" t="s">
        <v>9831</v>
      </c>
    </row>
    <row r="4005" spans="1:7" s="80" customFormat="1" ht="30" customHeight="1" x14ac:dyDescent="0.25">
      <c r="A4005" s="24">
        <v>4007</v>
      </c>
      <c r="B4005" s="14" t="s">
        <v>9832</v>
      </c>
      <c r="C4005" s="1" t="s">
        <v>10930</v>
      </c>
      <c r="D4005" s="14" t="s">
        <v>658</v>
      </c>
      <c r="E4005" s="14" t="s">
        <v>9829</v>
      </c>
      <c r="F4005" s="2">
        <v>59123442</v>
      </c>
      <c r="G4005" s="88" t="s">
        <v>9833</v>
      </c>
    </row>
    <row r="4006" spans="1:7" s="80" customFormat="1" ht="30" customHeight="1" x14ac:dyDescent="0.25">
      <c r="A4006" s="24">
        <v>4008</v>
      </c>
      <c r="B4006" s="14" t="s">
        <v>9834</v>
      </c>
      <c r="C4006" s="1" t="s">
        <v>10930</v>
      </c>
      <c r="D4006" s="14" t="s">
        <v>658</v>
      </c>
      <c r="E4006" s="14" t="s">
        <v>9829</v>
      </c>
      <c r="F4006" s="2">
        <v>44871122</v>
      </c>
      <c r="G4006" s="88" t="s">
        <v>9835</v>
      </c>
    </row>
    <row r="4007" spans="1:7" s="80" customFormat="1" ht="30" customHeight="1" x14ac:dyDescent="0.25">
      <c r="A4007" s="24">
        <v>4009</v>
      </c>
      <c r="B4007" s="14" t="s">
        <v>9836</v>
      </c>
      <c r="C4007" s="1" t="s">
        <v>10930</v>
      </c>
      <c r="D4007" s="14" t="s">
        <v>9839</v>
      </c>
      <c r="E4007" s="14" t="s">
        <v>9840</v>
      </c>
      <c r="F4007" s="6" t="s">
        <v>9837</v>
      </c>
      <c r="G4007" s="88" t="s">
        <v>9838</v>
      </c>
    </row>
    <row r="4008" spans="1:7" s="80" customFormat="1" ht="30" customHeight="1" x14ac:dyDescent="0.25">
      <c r="A4008" s="24">
        <v>4010</v>
      </c>
      <c r="B4008" s="14" t="s">
        <v>9841</v>
      </c>
      <c r="C4008" s="1" t="s">
        <v>10930</v>
      </c>
      <c r="D4008" s="14" t="s">
        <v>9839</v>
      </c>
      <c r="E4008" s="14" t="s">
        <v>9840</v>
      </c>
      <c r="F4008" s="6" t="s">
        <v>9842</v>
      </c>
      <c r="G4008" s="88" t="s">
        <v>9843</v>
      </c>
    </row>
    <row r="4009" spans="1:7" s="80" customFormat="1" ht="30" customHeight="1" x14ac:dyDescent="0.25">
      <c r="A4009" s="24">
        <v>4011</v>
      </c>
      <c r="B4009" s="14" t="s">
        <v>9844</v>
      </c>
      <c r="C4009" s="1" t="s">
        <v>10930</v>
      </c>
      <c r="D4009" s="14" t="s">
        <v>9839</v>
      </c>
      <c r="E4009" s="14" t="s">
        <v>9840</v>
      </c>
      <c r="F4009" s="6" t="s">
        <v>9845</v>
      </c>
      <c r="G4009" s="88" t="s">
        <v>9846</v>
      </c>
    </row>
    <row r="4010" spans="1:7" s="80" customFormat="1" ht="30" customHeight="1" x14ac:dyDescent="0.25">
      <c r="A4010" s="24">
        <v>4012</v>
      </c>
      <c r="B4010" s="14" t="s">
        <v>9847</v>
      </c>
      <c r="C4010" s="1" t="s">
        <v>10930</v>
      </c>
      <c r="D4010" s="14" t="s">
        <v>9839</v>
      </c>
      <c r="E4010" s="14" t="s">
        <v>9840</v>
      </c>
      <c r="F4010" s="6" t="s">
        <v>9848</v>
      </c>
      <c r="G4010" s="88" t="s">
        <v>9849</v>
      </c>
    </row>
    <row r="4011" spans="1:7" s="80" customFormat="1" ht="30" customHeight="1" x14ac:dyDescent="0.25">
      <c r="A4011" s="24">
        <v>4013</v>
      </c>
      <c r="B4011" s="14" t="s">
        <v>9850</v>
      </c>
      <c r="C4011" s="1" t="s">
        <v>10930</v>
      </c>
      <c r="D4011" s="14" t="s">
        <v>9839</v>
      </c>
      <c r="E4011" s="14" t="s">
        <v>9840</v>
      </c>
      <c r="F4011" s="6" t="s">
        <v>9851</v>
      </c>
      <c r="G4011" s="88" t="s">
        <v>9852</v>
      </c>
    </row>
    <row r="4012" spans="1:7" s="80" customFormat="1" ht="30" customHeight="1" x14ac:dyDescent="0.25">
      <c r="A4012" s="24">
        <v>4014</v>
      </c>
      <c r="B4012" s="14" t="s">
        <v>9853</v>
      </c>
      <c r="C4012" s="1" t="s">
        <v>10930</v>
      </c>
      <c r="D4012" s="14" t="s">
        <v>9839</v>
      </c>
      <c r="E4012" s="14" t="s">
        <v>9840</v>
      </c>
      <c r="F4012" s="6" t="s">
        <v>9854</v>
      </c>
      <c r="G4012" s="88" t="s">
        <v>9855</v>
      </c>
    </row>
    <row r="4013" spans="1:7" s="80" customFormat="1" ht="30" customHeight="1" x14ac:dyDescent="0.25">
      <c r="A4013" s="24">
        <v>4015</v>
      </c>
      <c r="B4013" s="14" t="s">
        <v>9856</v>
      </c>
      <c r="C4013" s="1" t="s">
        <v>10930</v>
      </c>
      <c r="D4013" s="14" t="s">
        <v>9839</v>
      </c>
      <c r="E4013" s="14" t="s">
        <v>9840</v>
      </c>
      <c r="F4013" s="6" t="s">
        <v>9857</v>
      </c>
      <c r="G4013" s="88" t="s">
        <v>9858</v>
      </c>
    </row>
    <row r="4014" spans="1:7" s="80" customFormat="1" ht="30" customHeight="1" x14ac:dyDescent="0.25">
      <c r="A4014" s="24">
        <v>4016</v>
      </c>
      <c r="B4014" s="14" t="s">
        <v>9859</v>
      </c>
      <c r="C4014" s="1" t="s">
        <v>10930</v>
      </c>
      <c r="D4014" s="14" t="s">
        <v>9839</v>
      </c>
      <c r="E4014" s="14" t="s">
        <v>9840</v>
      </c>
      <c r="F4014" s="6" t="s">
        <v>9860</v>
      </c>
      <c r="G4014" s="88" t="s">
        <v>9861</v>
      </c>
    </row>
    <row r="4015" spans="1:7" s="80" customFormat="1" ht="30" customHeight="1" x14ac:dyDescent="0.25">
      <c r="A4015" s="24">
        <v>4017</v>
      </c>
      <c r="B4015" s="14" t="s">
        <v>9862</v>
      </c>
      <c r="C4015" s="1" t="s">
        <v>10930</v>
      </c>
      <c r="D4015" s="14" t="s">
        <v>9839</v>
      </c>
      <c r="E4015" s="14" t="s">
        <v>9840</v>
      </c>
      <c r="F4015" s="6" t="s">
        <v>9863</v>
      </c>
      <c r="G4015" s="88" t="s">
        <v>9864</v>
      </c>
    </row>
    <row r="4016" spans="1:7" s="80" customFormat="1" ht="30" customHeight="1" x14ac:dyDescent="0.25">
      <c r="A4016" s="24">
        <v>4018</v>
      </c>
      <c r="B4016" s="14" t="s">
        <v>9865</v>
      </c>
      <c r="C4016" s="1" t="s">
        <v>10930</v>
      </c>
      <c r="D4016" s="14" t="s">
        <v>9839</v>
      </c>
      <c r="E4016" s="14" t="s">
        <v>9840</v>
      </c>
      <c r="F4016" s="6" t="s">
        <v>9866</v>
      </c>
      <c r="G4016" s="88" t="s">
        <v>9867</v>
      </c>
    </row>
    <row r="4017" spans="1:7" s="80" customFormat="1" ht="30" customHeight="1" x14ac:dyDescent="0.25">
      <c r="A4017" s="24">
        <v>4019</v>
      </c>
      <c r="B4017" s="14" t="s">
        <v>9868</v>
      </c>
      <c r="C4017" s="1" t="s">
        <v>10930</v>
      </c>
      <c r="D4017" s="14" t="s">
        <v>9839</v>
      </c>
      <c r="E4017" s="14" t="s">
        <v>9840</v>
      </c>
      <c r="F4017" s="6" t="s">
        <v>9869</v>
      </c>
      <c r="G4017" s="88" t="s">
        <v>9870</v>
      </c>
    </row>
    <row r="4018" spans="1:7" s="80" customFormat="1" ht="30" customHeight="1" x14ac:dyDescent="0.25">
      <c r="A4018" s="24">
        <v>4020</v>
      </c>
      <c r="B4018" s="14" t="s">
        <v>9871</v>
      </c>
      <c r="C4018" s="1" t="s">
        <v>10930</v>
      </c>
      <c r="D4018" s="14" t="s">
        <v>9839</v>
      </c>
      <c r="E4018" s="14" t="s">
        <v>9840</v>
      </c>
      <c r="F4018" s="6" t="s">
        <v>9872</v>
      </c>
      <c r="G4018" s="88" t="s">
        <v>9873</v>
      </c>
    </row>
    <row r="4019" spans="1:7" s="80" customFormat="1" ht="30" customHeight="1" x14ac:dyDescent="0.25">
      <c r="A4019" s="24">
        <v>4021</v>
      </c>
      <c r="B4019" s="14" t="s">
        <v>9874</v>
      </c>
      <c r="C4019" s="1" t="s">
        <v>10930</v>
      </c>
      <c r="D4019" s="14" t="s">
        <v>9839</v>
      </c>
      <c r="E4019" s="14" t="s">
        <v>9840</v>
      </c>
      <c r="F4019" s="6" t="s">
        <v>9875</v>
      </c>
      <c r="G4019" s="88" t="s">
        <v>9876</v>
      </c>
    </row>
    <row r="4020" spans="1:7" s="80" customFormat="1" ht="30" customHeight="1" x14ac:dyDescent="0.25">
      <c r="A4020" s="24">
        <v>4022</v>
      </c>
      <c r="B4020" s="14" t="s">
        <v>9877</v>
      </c>
      <c r="C4020" s="1" t="s">
        <v>10930</v>
      </c>
      <c r="D4020" s="14" t="s">
        <v>9839</v>
      </c>
      <c r="E4020" s="14" t="s">
        <v>9840</v>
      </c>
      <c r="F4020" s="6" t="s">
        <v>9878</v>
      </c>
      <c r="G4020" s="86" t="s">
        <v>9879</v>
      </c>
    </row>
    <row r="4021" spans="1:7" s="80" customFormat="1" ht="30" customHeight="1" x14ac:dyDescent="0.25">
      <c r="A4021" s="24">
        <v>4023</v>
      </c>
      <c r="B4021" s="14" t="s">
        <v>9880</v>
      </c>
      <c r="C4021" s="1" t="s">
        <v>10930</v>
      </c>
      <c r="D4021" s="14" t="s">
        <v>9839</v>
      </c>
      <c r="E4021" s="14" t="s">
        <v>9840</v>
      </c>
      <c r="F4021" s="85" t="s">
        <v>9879</v>
      </c>
      <c r="G4021" s="86" t="s">
        <v>9879</v>
      </c>
    </row>
    <row r="4022" spans="1:7" s="80" customFormat="1" ht="30" customHeight="1" x14ac:dyDescent="0.25">
      <c r="A4022" s="24">
        <v>4024</v>
      </c>
      <c r="B4022" s="21" t="s">
        <v>9881</v>
      </c>
      <c r="C4022" s="1" t="s">
        <v>10930</v>
      </c>
      <c r="D4022" s="21" t="s">
        <v>5212</v>
      </c>
      <c r="E4022" s="21" t="s">
        <v>9883</v>
      </c>
      <c r="F4022" s="6">
        <v>55137438</v>
      </c>
      <c r="G4022" s="88" t="s">
        <v>9882</v>
      </c>
    </row>
    <row r="4023" spans="1:7" s="80" customFormat="1" ht="30" customHeight="1" x14ac:dyDescent="0.25">
      <c r="A4023" s="24">
        <v>4025</v>
      </c>
      <c r="B4023" s="21" t="s">
        <v>9884</v>
      </c>
      <c r="C4023" s="1" t="s">
        <v>10930</v>
      </c>
      <c r="D4023" s="21" t="s">
        <v>5212</v>
      </c>
      <c r="E4023" s="21" t="s">
        <v>9883</v>
      </c>
      <c r="F4023" s="84">
        <v>33964106</v>
      </c>
      <c r="G4023" s="88" t="s">
        <v>9885</v>
      </c>
    </row>
    <row r="4024" spans="1:7" s="80" customFormat="1" ht="30" customHeight="1" x14ac:dyDescent="0.25">
      <c r="A4024" s="24">
        <v>4026</v>
      </c>
      <c r="B4024" s="21" t="s">
        <v>9886</v>
      </c>
      <c r="C4024" s="1" t="s">
        <v>10930</v>
      </c>
      <c r="D4024" s="21" t="s">
        <v>5212</v>
      </c>
      <c r="E4024" s="21" t="s">
        <v>9883</v>
      </c>
      <c r="F4024" s="84">
        <v>46697252</v>
      </c>
      <c r="G4024" s="88" t="s">
        <v>9887</v>
      </c>
    </row>
    <row r="4025" spans="1:7" s="80" customFormat="1" ht="30" customHeight="1" x14ac:dyDescent="0.25">
      <c r="A4025" s="24">
        <v>4027</v>
      </c>
      <c r="B4025" s="21" t="s">
        <v>9888</v>
      </c>
      <c r="C4025" s="1" t="s">
        <v>10930</v>
      </c>
      <c r="D4025" s="21" t="s">
        <v>5212</v>
      </c>
      <c r="E4025" s="21" t="s">
        <v>9883</v>
      </c>
      <c r="F4025" s="84">
        <v>58650432</v>
      </c>
      <c r="G4025" s="88" t="s">
        <v>9889</v>
      </c>
    </row>
    <row r="4026" spans="1:7" s="80" customFormat="1" ht="30" customHeight="1" x14ac:dyDescent="0.25">
      <c r="A4026" s="24">
        <v>4028</v>
      </c>
      <c r="B4026" s="38" t="s">
        <v>9890</v>
      </c>
      <c r="C4026" s="1" t="s">
        <v>10930</v>
      </c>
      <c r="D4026" s="21" t="s">
        <v>5212</v>
      </c>
      <c r="E4026" s="21" t="s">
        <v>9883</v>
      </c>
      <c r="F4026" s="84">
        <v>56308431</v>
      </c>
      <c r="G4026" s="88" t="s">
        <v>9891</v>
      </c>
    </row>
    <row r="4027" spans="1:7" s="80" customFormat="1" ht="30" customHeight="1" x14ac:dyDescent="0.25">
      <c r="A4027" s="24">
        <v>4029</v>
      </c>
      <c r="B4027" s="21" t="s">
        <v>9892</v>
      </c>
      <c r="C4027" s="1" t="s">
        <v>10930</v>
      </c>
      <c r="D4027" s="21" t="s">
        <v>9894</v>
      </c>
      <c r="E4027" s="21" t="s">
        <v>9895</v>
      </c>
      <c r="F4027" s="6">
        <v>55748878</v>
      </c>
      <c r="G4027" s="88" t="s">
        <v>9893</v>
      </c>
    </row>
    <row r="4028" spans="1:7" s="80" customFormat="1" ht="30" customHeight="1" x14ac:dyDescent="0.25">
      <c r="A4028" s="24">
        <v>4030</v>
      </c>
      <c r="B4028" s="21" t="s">
        <v>9896</v>
      </c>
      <c r="C4028" s="1" t="s">
        <v>10930</v>
      </c>
      <c r="D4028" s="38" t="s">
        <v>658</v>
      </c>
      <c r="E4028" s="21" t="s">
        <v>9895</v>
      </c>
      <c r="F4028" s="84">
        <v>56992872</v>
      </c>
      <c r="G4028" s="88" t="s">
        <v>9897</v>
      </c>
    </row>
    <row r="4029" spans="1:7" s="80" customFormat="1" ht="30" customHeight="1" x14ac:dyDescent="0.25">
      <c r="A4029" s="24">
        <v>4031</v>
      </c>
      <c r="B4029" s="21" t="s">
        <v>9898</v>
      </c>
      <c r="C4029" s="1" t="s">
        <v>10930</v>
      </c>
      <c r="D4029" s="38" t="s">
        <v>658</v>
      </c>
      <c r="E4029" s="21" t="s">
        <v>9895</v>
      </c>
      <c r="F4029" s="84">
        <v>42900075</v>
      </c>
      <c r="G4029" s="88" t="s">
        <v>9899</v>
      </c>
    </row>
    <row r="4030" spans="1:7" s="80" customFormat="1" ht="30" customHeight="1" x14ac:dyDescent="0.25">
      <c r="A4030" s="24">
        <v>4032</v>
      </c>
      <c r="B4030" s="21" t="s">
        <v>9900</v>
      </c>
      <c r="C4030" s="1" t="s">
        <v>10930</v>
      </c>
      <c r="D4030" s="38" t="s">
        <v>658</v>
      </c>
      <c r="E4030" s="21" t="s">
        <v>9895</v>
      </c>
      <c r="F4030" s="84">
        <v>56187698</v>
      </c>
      <c r="G4030" s="88" t="s">
        <v>9893</v>
      </c>
    </row>
    <row r="4031" spans="1:7" s="80" customFormat="1" ht="30" customHeight="1" x14ac:dyDescent="0.25">
      <c r="A4031" s="24">
        <v>4033</v>
      </c>
      <c r="B4031" s="21" t="s">
        <v>9901</v>
      </c>
      <c r="C4031" s="1" t="s">
        <v>10930</v>
      </c>
      <c r="D4031" s="38" t="s">
        <v>658</v>
      </c>
      <c r="E4031" s="21" t="s">
        <v>9895</v>
      </c>
      <c r="F4031" s="84">
        <v>41149615</v>
      </c>
      <c r="G4031" s="88" t="s">
        <v>9902</v>
      </c>
    </row>
    <row r="4032" spans="1:7" s="80" customFormat="1" ht="30" customHeight="1" x14ac:dyDescent="0.25">
      <c r="A4032" s="24">
        <v>4034</v>
      </c>
      <c r="B4032" s="21" t="s">
        <v>9903</v>
      </c>
      <c r="C4032" s="1" t="s">
        <v>10930</v>
      </c>
      <c r="D4032" s="38" t="s">
        <v>658</v>
      </c>
      <c r="E4032" s="21" t="s">
        <v>9895</v>
      </c>
      <c r="F4032" s="84">
        <v>30928557</v>
      </c>
      <c r="G4032" s="88" t="s">
        <v>9904</v>
      </c>
    </row>
    <row r="4033" spans="1:7" s="80" customFormat="1" ht="30" customHeight="1" x14ac:dyDescent="0.25">
      <c r="A4033" s="24">
        <v>4035</v>
      </c>
      <c r="B4033" s="21" t="s">
        <v>9905</v>
      </c>
      <c r="C4033" s="1" t="s">
        <v>10930</v>
      </c>
      <c r="D4033" s="38" t="s">
        <v>658</v>
      </c>
      <c r="E4033" s="21" t="s">
        <v>9895</v>
      </c>
      <c r="F4033" s="84">
        <v>54277763</v>
      </c>
      <c r="G4033" s="88" t="s">
        <v>9906</v>
      </c>
    </row>
    <row r="4034" spans="1:7" s="80" customFormat="1" ht="30" customHeight="1" x14ac:dyDescent="0.25">
      <c r="A4034" s="24">
        <v>4036</v>
      </c>
      <c r="B4034" s="21" t="s">
        <v>9907</v>
      </c>
      <c r="C4034" s="1" t="s">
        <v>10930</v>
      </c>
      <c r="D4034" s="38" t="s">
        <v>658</v>
      </c>
      <c r="E4034" s="21" t="s">
        <v>9895</v>
      </c>
      <c r="F4034" s="84">
        <v>30386393</v>
      </c>
      <c r="G4034" s="88" t="s">
        <v>9908</v>
      </c>
    </row>
    <row r="4035" spans="1:7" s="80" customFormat="1" ht="30" customHeight="1" x14ac:dyDescent="0.25">
      <c r="A4035" s="24">
        <v>4037</v>
      </c>
      <c r="B4035" s="14" t="s">
        <v>9909</v>
      </c>
      <c r="C4035" s="1" t="s">
        <v>10930</v>
      </c>
      <c r="D4035" s="14" t="s">
        <v>9911</v>
      </c>
      <c r="E4035" s="14" t="s">
        <v>9912</v>
      </c>
      <c r="F4035" s="1">
        <v>52279980</v>
      </c>
      <c r="G4035" s="88" t="s">
        <v>9910</v>
      </c>
    </row>
    <row r="4036" spans="1:7" s="80" customFormat="1" ht="30" customHeight="1" x14ac:dyDescent="0.25">
      <c r="A4036" s="24">
        <v>4038</v>
      </c>
      <c r="B4036" s="38" t="s">
        <v>9913</v>
      </c>
      <c r="C4036" s="1" t="s">
        <v>10930</v>
      </c>
      <c r="D4036" s="38" t="s">
        <v>9911</v>
      </c>
      <c r="E4036" s="38" t="s">
        <v>9912</v>
      </c>
      <c r="F4036" s="84">
        <v>41721607</v>
      </c>
      <c r="G4036" s="88" t="s">
        <v>9914</v>
      </c>
    </row>
    <row r="4037" spans="1:7" s="80" customFormat="1" ht="30" customHeight="1" x14ac:dyDescent="0.25">
      <c r="A4037" s="24">
        <v>4039</v>
      </c>
      <c r="B4037" s="38" t="s">
        <v>9915</v>
      </c>
      <c r="C4037" s="1" t="s">
        <v>10930</v>
      </c>
      <c r="D4037" s="38" t="s">
        <v>9911</v>
      </c>
      <c r="E4037" s="38" t="s">
        <v>9912</v>
      </c>
      <c r="F4037" s="84">
        <v>42168910</v>
      </c>
      <c r="G4037" s="88" t="s">
        <v>9916</v>
      </c>
    </row>
    <row r="4038" spans="1:7" s="80" customFormat="1" ht="30" customHeight="1" x14ac:dyDescent="0.25">
      <c r="A4038" s="24">
        <v>4040</v>
      </c>
      <c r="B4038" s="21" t="s">
        <v>9917</v>
      </c>
      <c r="C4038" s="1" t="s">
        <v>10930</v>
      </c>
      <c r="D4038" s="38" t="s">
        <v>658</v>
      </c>
      <c r="E4038" s="21" t="s">
        <v>9921</v>
      </c>
      <c r="F4038" s="6" t="s">
        <v>9918</v>
      </c>
      <c r="G4038" s="88" t="s">
        <v>9919</v>
      </c>
    </row>
    <row r="4039" spans="1:7" s="80" customFormat="1" ht="30" customHeight="1" x14ac:dyDescent="0.25">
      <c r="A4039" s="24">
        <v>4041</v>
      </c>
      <c r="B4039" s="21" t="s">
        <v>9922</v>
      </c>
      <c r="C4039" s="1" t="s">
        <v>10930</v>
      </c>
      <c r="D4039" s="38" t="s">
        <v>658</v>
      </c>
      <c r="E4039" s="21" t="s">
        <v>9921</v>
      </c>
      <c r="F4039" s="10" t="s">
        <v>9923</v>
      </c>
      <c r="G4039" s="88" t="s">
        <v>9924</v>
      </c>
    </row>
    <row r="4040" spans="1:7" s="80" customFormat="1" ht="30" customHeight="1" x14ac:dyDescent="0.25">
      <c r="A4040" s="24">
        <v>4042</v>
      </c>
      <c r="B4040" s="21" t="s">
        <v>9925</v>
      </c>
      <c r="C4040" s="1" t="s">
        <v>10930</v>
      </c>
      <c r="D4040" s="38" t="s">
        <v>658</v>
      </c>
      <c r="E4040" s="21" t="s">
        <v>9921</v>
      </c>
      <c r="F4040" s="10" t="s">
        <v>9926</v>
      </c>
      <c r="G4040" s="88" t="s">
        <v>9927</v>
      </c>
    </row>
    <row r="4041" spans="1:7" s="80" customFormat="1" ht="30" customHeight="1" x14ac:dyDescent="0.25">
      <c r="A4041" s="24">
        <v>4043</v>
      </c>
      <c r="B4041" s="21" t="s">
        <v>9928</v>
      </c>
      <c r="C4041" s="1" t="s">
        <v>10930</v>
      </c>
      <c r="D4041" s="38" t="s">
        <v>658</v>
      </c>
      <c r="E4041" s="21" t="s">
        <v>9921</v>
      </c>
      <c r="F4041" s="10" t="s">
        <v>9929</v>
      </c>
      <c r="G4041" s="88" t="s">
        <v>9930</v>
      </c>
    </row>
    <row r="4042" spans="1:7" s="80" customFormat="1" ht="30" customHeight="1" x14ac:dyDescent="0.25">
      <c r="A4042" s="24">
        <v>4044</v>
      </c>
      <c r="B4042" s="21" t="s">
        <v>9931</v>
      </c>
      <c r="C4042" s="1" t="s">
        <v>10930</v>
      </c>
      <c r="D4042" s="38" t="s">
        <v>658</v>
      </c>
      <c r="E4042" s="21" t="s">
        <v>9921</v>
      </c>
      <c r="F4042" s="10" t="s">
        <v>9932</v>
      </c>
      <c r="G4042" s="86" t="s">
        <v>9879</v>
      </c>
    </row>
    <row r="4043" spans="1:7" s="80" customFormat="1" ht="30" customHeight="1" x14ac:dyDescent="0.25">
      <c r="A4043" s="24">
        <v>4045</v>
      </c>
      <c r="B4043" s="21" t="s">
        <v>9933</v>
      </c>
      <c r="C4043" s="1" t="s">
        <v>10930</v>
      </c>
      <c r="D4043" s="38" t="s">
        <v>658</v>
      </c>
      <c r="E4043" s="21" t="s">
        <v>9921</v>
      </c>
      <c r="F4043" s="10" t="s">
        <v>9934</v>
      </c>
      <c r="G4043" s="88" t="s">
        <v>9935</v>
      </c>
    </row>
    <row r="4044" spans="1:7" s="80" customFormat="1" ht="30" customHeight="1" x14ac:dyDescent="0.25">
      <c r="A4044" s="24">
        <v>4046</v>
      </c>
      <c r="B4044" s="38" t="s">
        <v>9936</v>
      </c>
      <c r="C4044" s="1" t="s">
        <v>10930</v>
      </c>
      <c r="D4044" s="14" t="s">
        <v>9938</v>
      </c>
      <c r="E4044" s="14" t="s">
        <v>9939</v>
      </c>
      <c r="F4044" s="2">
        <v>58295412</v>
      </c>
      <c r="G4044" s="88" t="s">
        <v>9937</v>
      </c>
    </row>
    <row r="4045" spans="1:7" s="80" customFormat="1" ht="30" customHeight="1" x14ac:dyDescent="0.25">
      <c r="A4045" s="24">
        <v>4047</v>
      </c>
      <c r="B4045" s="14" t="s">
        <v>9940</v>
      </c>
      <c r="C4045" s="1" t="s">
        <v>10930</v>
      </c>
      <c r="D4045" s="14" t="s">
        <v>9938</v>
      </c>
      <c r="E4045" s="14" t="s">
        <v>9939</v>
      </c>
      <c r="F4045" s="84">
        <v>47493487</v>
      </c>
      <c r="G4045" s="88" t="s">
        <v>9941</v>
      </c>
    </row>
    <row r="4046" spans="1:7" s="80" customFormat="1" ht="30" customHeight="1" x14ac:dyDescent="0.25">
      <c r="A4046" s="24">
        <v>4048</v>
      </c>
      <c r="B4046" s="14" t="s">
        <v>9942</v>
      </c>
      <c r="C4046" s="1" t="s">
        <v>10930</v>
      </c>
      <c r="D4046" s="14" t="s">
        <v>9938</v>
      </c>
      <c r="E4046" s="14" t="s">
        <v>9939</v>
      </c>
      <c r="F4046" s="73">
        <v>55831781</v>
      </c>
      <c r="G4046" s="88" t="s">
        <v>9943</v>
      </c>
    </row>
    <row r="4047" spans="1:7" s="80" customFormat="1" ht="30" customHeight="1" x14ac:dyDescent="0.25">
      <c r="A4047" s="24">
        <v>4049</v>
      </c>
      <c r="B4047" s="14" t="s">
        <v>9944</v>
      </c>
      <c r="C4047" s="1" t="s">
        <v>10930</v>
      </c>
      <c r="D4047" s="14" t="s">
        <v>9938</v>
      </c>
      <c r="E4047" s="14" t="s">
        <v>9939</v>
      </c>
      <c r="F4047" s="84">
        <v>55315321</v>
      </c>
      <c r="G4047" s="88" t="s">
        <v>9945</v>
      </c>
    </row>
    <row r="4048" spans="1:7" s="80" customFormat="1" ht="30" customHeight="1" x14ac:dyDescent="0.25">
      <c r="A4048" s="24">
        <v>4050</v>
      </c>
      <c r="B4048" s="14" t="s">
        <v>9946</v>
      </c>
      <c r="C4048" s="1" t="s">
        <v>10930</v>
      </c>
      <c r="D4048" s="14" t="s">
        <v>9938</v>
      </c>
      <c r="E4048" s="14" t="s">
        <v>9939</v>
      </c>
      <c r="F4048" s="84">
        <v>59230178</v>
      </c>
      <c r="G4048" s="88" t="s">
        <v>9947</v>
      </c>
    </row>
    <row r="4049" spans="1:7" s="80" customFormat="1" ht="30" customHeight="1" x14ac:dyDescent="0.25">
      <c r="A4049" s="24">
        <v>4051</v>
      </c>
      <c r="B4049" s="21" t="s">
        <v>9948</v>
      </c>
      <c r="C4049" s="1" t="s">
        <v>10930</v>
      </c>
      <c r="D4049" s="21" t="s">
        <v>979</v>
      </c>
      <c r="E4049" s="21" t="s">
        <v>9950</v>
      </c>
      <c r="F4049" s="6">
        <v>58433425</v>
      </c>
      <c r="G4049" s="88" t="s">
        <v>9949</v>
      </c>
    </row>
    <row r="4050" spans="1:7" s="80" customFormat="1" ht="30" customHeight="1" x14ac:dyDescent="0.25">
      <c r="A4050" s="24">
        <v>4052</v>
      </c>
      <c r="B4050" s="21" t="s">
        <v>9951</v>
      </c>
      <c r="C4050" s="1" t="s">
        <v>10930</v>
      </c>
      <c r="D4050" s="21" t="s">
        <v>979</v>
      </c>
      <c r="E4050" s="21" t="s">
        <v>9950</v>
      </c>
      <c r="F4050" s="6">
        <v>54341459</v>
      </c>
      <c r="G4050" s="88" t="s">
        <v>9952</v>
      </c>
    </row>
    <row r="4051" spans="1:7" s="80" customFormat="1" ht="30" customHeight="1" x14ac:dyDescent="0.25">
      <c r="A4051" s="24">
        <v>4053</v>
      </c>
      <c r="B4051" s="21" t="s">
        <v>9953</v>
      </c>
      <c r="C4051" s="1" t="s">
        <v>10930</v>
      </c>
      <c r="D4051" s="21" t="s">
        <v>979</v>
      </c>
      <c r="E4051" s="21" t="s">
        <v>9950</v>
      </c>
      <c r="F4051" s="6">
        <v>41143971</v>
      </c>
      <c r="G4051" s="88" t="s">
        <v>9954</v>
      </c>
    </row>
    <row r="4052" spans="1:7" s="80" customFormat="1" ht="30" customHeight="1" x14ac:dyDescent="0.25">
      <c r="A4052" s="24">
        <v>4054</v>
      </c>
      <c r="B4052" s="21" t="s">
        <v>9955</v>
      </c>
      <c r="C4052" s="1" t="s">
        <v>10930</v>
      </c>
      <c r="D4052" s="21" t="s">
        <v>979</v>
      </c>
      <c r="E4052" s="21" t="s">
        <v>9950</v>
      </c>
      <c r="F4052" s="6">
        <v>46019975</v>
      </c>
      <c r="G4052" s="88" t="s">
        <v>9956</v>
      </c>
    </row>
    <row r="4053" spans="1:7" s="80" customFormat="1" ht="30" customHeight="1" x14ac:dyDescent="0.25">
      <c r="A4053" s="24">
        <v>4055</v>
      </c>
      <c r="B4053" s="21" t="s">
        <v>9957</v>
      </c>
      <c r="C4053" s="1" t="s">
        <v>10930</v>
      </c>
      <c r="D4053" s="21" t="s">
        <v>979</v>
      </c>
      <c r="E4053" s="21" t="s">
        <v>9950</v>
      </c>
      <c r="F4053" s="6">
        <v>55557712</v>
      </c>
      <c r="G4053" s="88" t="s">
        <v>9958</v>
      </c>
    </row>
    <row r="4054" spans="1:7" s="80" customFormat="1" ht="30" customHeight="1" x14ac:dyDescent="0.25">
      <c r="A4054" s="24">
        <v>4056</v>
      </c>
      <c r="B4054" s="21" t="s">
        <v>9959</v>
      </c>
      <c r="C4054" s="1" t="s">
        <v>10930</v>
      </c>
      <c r="D4054" s="21" t="s">
        <v>979</v>
      </c>
      <c r="E4054" s="21" t="s">
        <v>9950</v>
      </c>
      <c r="F4054" s="6">
        <v>30212011</v>
      </c>
      <c r="G4054" s="88" t="s">
        <v>9960</v>
      </c>
    </row>
    <row r="4055" spans="1:7" s="80" customFormat="1" ht="30" customHeight="1" x14ac:dyDescent="0.25">
      <c r="A4055" s="24">
        <v>4057</v>
      </c>
      <c r="B4055" s="21" t="s">
        <v>9961</v>
      </c>
      <c r="C4055" s="1" t="s">
        <v>10930</v>
      </c>
      <c r="D4055" s="21" t="s">
        <v>979</v>
      </c>
      <c r="E4055" s="21" t="s">
        <v>9950</v>
      </c>
      <c r="F4055" s="6">
        <v>46494519</v>
      </c>
      <c r="G4055" s="88" t="s">
        <v>9962</v>
      </c>
    </row>
    <row r="4056" spans="1:7" s="80" customFormat="1" ht="30" customHeight="1" x14ac:dyDescent="0.25">
      <c r="A4056" s="24">
        <v>4058</v>
      </c>
      <c r="B4056" s="21" t="s">
        <v>9963</v>
      </c>
      <c r="C4056" s="1" t="s">
        <v>10930</v>
      </c>
      <c r="D4056" s="21" t="s">
        <v>979</v>
      </c>
      <c r="E4056" s="21" t="s">
        <v>9950</v>
      </c>
      <c r="F4056" s="6">
        <v>51175431</v>
      </c>
      <c r="G4056" s="88" t="s">
        <v>9964</v>
      </c>
    </row>
    <row r="4057" spans="1:7" s="80" customFormat="1" ht="30" customHeight="1" x14ac:dyDescent="0.25">
      <c r="A4057" s="24">
        <v>4059</v>
      </c>
      <c r="B4057" s="21" t="s">
        <v>9965</v>
      </c>
      <c r="C4057" s="1" t="s">
        <v>10930</v>
      </c>
      <c r="D4057" s="21" t="s">
        <v>6871</v>
      </c>
      <c r="E4057" s="21" t="s">
        <v>9950</v>
      </c>
      <c r="F4057" s="6">
        <v>42902331</v>
      </c>
      <c r="G4057" s="88" t="s">
        <v>9966</v>
      </c>
    </row>
    <row r="4058" spans="1:7" s="80" customFormat="1" ht="30" customHeight="1" x14ac:dyDescent="0.25">
      <c r="A4058" s="24">
        <v>4060</v>
      </c>
      <c r="B4058" s="21" t="s">
        <v>9967</v>
      </c>
      <c r="C4058" s="1" t="s">
        <v>10930</v>
      </c>
      <c r="D4058" s="21" t="s">
        <v>6871</v>
      </c>
      <c r="E4058" s="21" t="s">
        <v>9950</v>
      </c>
      <c r="F4058" s="6">
        <v>44453111</v>
      </c>
      <c r="G4058" s="88" t="s">
        <v>9968</v>
      </c>
    </row>
    <row r="4059" spans="1:7" s="80" customFormat="1" ht="30" customHeight="1" x14ac:dyDescent="0.25">
      <c r="A4059" s="24">
        <v>4061</v>
      </c>
      <c r="B4059" s="21" t="s">
        <v>9969</v>
      </c>
      <c r="C4059" s="1" t="s">
        <v>10930</v>
      </c>
      <c r="D4059" s="21" t="s">
        <v>6871</v>
      </c>
      <c r="E4059" s="21" t="s">
        <v>9950</v>
      </c>
      <c r="F4059" s="6">
        <v>59392489</v>
      </c>
      <c r="G4059" s="88" t="s">
        <v>9970</v>
      </c>
    </row>
    <row r="4060" spans="1:7" s="80" customFormat="1" ht="30" customHeight="1" x14ac:dyDescent="0.25">
      <c r="A4060" s="24">
        <v>4062</v>
      </c>
      <c r="B4060" s="21" t="s">
        <v>9971</v>
      </c>
      <c r="C4060" s="1" t="s">
        <v>10930</v>
      </c>
      <c r="D4060" s="21" t="s">
        <v>6871</v>
      </c>
      <c r="E4060" s="21" t="s">
        <v>9950</v>
      </c>
      <c r="F4060" s="6">
        <v>36730755</v>
      </c>
      <c r="G4060" s="88" t="s">
        <v>9972</v>
      </c>
    </row>
    <row r="4061" spans="1:7" s="80" customFormat="1" ht="30" customHeight="1" x14ac:dyDescent="0.25">
      <c r="A4061" s="24">
        <v>4063</v>
      </c>
      <c r="B4061" s="21" t="s">
        <v>9973</v>
      </c>
      <c r="C4061" s="1" t="s">
        <v>10930</v>
      </c>
      <c r="D4061" s="21" t="s">
        <v>6871</v>
      </c>
      <c r="E4061" s="21" t="s">
        <v>9950</v>
      </c>
      <c r="F4061" s="6">
        <v>42208473</v>
      </c>
      <c r="G4061" s="88" t="s">
        <v>9974</v>
      </c>
    </row>
    <row r="4062" spans="1:7" s="80" customFormat="1" ht="30" customHeight="1" x14ac:dyDescent="0.25">
      <c r="A4062" s="24">
        <v>4064</v>
      </c>
      <c r="B4062" s="21" t="s">
        <v>9975</v>
      </c>
      <c r="C4062" s="1" t="s">
        <v>10930</v>
      </c>
      <c r="D4062" s="21" t="s">
        <v>5212</v>
      </c>
      <c r="E4062" s="21" t="s">
        <v>9977</v>
      </c>
      <c r="F4062" s="6">
        <v>56961079</v>
      </c>
      <c r="G4062" s="88" t="s">
        <v>9976</v>
      </c>
    </row>
    <row r="4063" spans="1:7" s="80" customFormat="1" ht="30" customHeight="1" x14ac:dyDescent="0.25">
      <c r="A4063" s="24">
        <v>4065</v>
      </c>
      <c r="B4063" s="38" t="s">
        <v>9978</v>
      </c>
      <c r="C4063" s="1" t="s">
        <v>10930</v>
      </c>
      <c r="D4063" s="38" t="s">
        <v>9980</v>
      </c>
      <c r="E4063" s="38" t="s">
        <v>9977</v>
      </c>
      <c r="F4063" s="84">
        <v>57674143</v>
      </c>
      <c r="G4063" s="88" t="s">
        <v>9979</v>
      </c>
    </row>
    <row r="4064" spans="1:7" s="80" customFormat="1" ht="30" customHeight="1" x14ac:dyDescent="0.25">
      <c r="A4064" s="24">
        <v>4066</v>
      </c>
      <c r="B4064" s="21" t="s">
        <v>9981</v>
      </c>
      <c r="C4064" s="1" t="s">
        <v>10930</v>
      </c>
      <c r="D4064" s="21" t="s">
        <v>9984</v>
      </c>
      <c r="E4064" s="21" t="s">
        <v>9985</v>
      </c>
      <c r="F4064" s="6" t="s">
        <v>9982</v>
      </c>
      <c r="G4064" s="88" t="s">
        <v>9983</v>
      </c>
    </row>
    <row r="4065" spans="1:7" s="80" customFormat="1" ht="30" customHeight="1" x14ac:dyDescent="0.25">
      <c r="A4065" s="24">
        <v>4067</v>
      </c>
      <c r="B4065" s="21" t="s">
        <v>9986</v>
      </c>
      <c r="C4065" s="1" t="s">
        <v>10930</v>
      </c>
      <c r="D4065" s="21" t="s">
        <v>9984</v>
      </c>
      <c r="E4065" s="21" t="s">
        <v>9985</v>
      </c>
      <c r="F4065" s="10" t="s">
        <v>9987</v>
      </c>
      <c r="G4065" s="88" t="s">
        <v>9988</v>
      </c>
    </row>
    <row r="4066" spans="1:7" s="80" customFormat="1" ht="30" customHeight="1" x14ac:dyDescent="0.25">
      <c r="A4066" s="24">
        <v>4068</v>
      </c>
      <c r="B4066" s="21" t="s">
        <v>9989</v>
      </c>
      <c r="C4066" s="1" t="s">
        <v>10930</v>
      </c>
      <c r="D4066" s="21" t="s">
        <v>9984</v>
      </c>
      <c r="E4066" s="21" t="s">
        <v>9985</v>
      </c>
      <c r="F4066" s="31" t="s">
        <v>9990</v>
      </c>
      <c r="G4066" s="88" t="s">
        <v>9991</v>
      </c>
    </row>
    <row r="4067" spans="1:7" s="80" customFormat="1" ht="30" customHeight="1" x14ac:dyDescent="0.25">
      <c r="A4067" s="24">
        <v>4069</v>
      </c>
      <c r="B4067" s="21" t="s">
        <v>9992</v>
      </c>
      <c r="C4067" s="1" t="s">
        <v>10930</v>
      </c>
      <c r="D4067" s="21" t="s">
        <v>9984</v>
      </c>
      <c r="E4067" s="21" t="s">
        <v>9985</v>
      </c>
      <c r="F4067" s="31" t="s">
        <v>9993</v>
      </c>
      <c r="G4067" s="88" t="s">
        <v>9994</v>
      </c>
    </row>
    <row r="4068" spans="1:7" s="80" customFormat="1" ht="30" customHeight="1" x14ac:dyDescent="0.25">
      <c r="A4068" s="24">
        <v>4070</v>
      </c>
      <c r="B4068" s="21" t="s">
        <v>9995</v>
      </c>
      <c r="C4068" s="1" t="s">
        <v>10930</v>
      </c>
      <c r="D4068" s="21" t="s">
        <v>9984</v>
      </c>
      <c r="E4068" s="21" t="s">
        <v>9985</v>
      </c>
      <c r="F4068" s="10" t="s">
        <v>9996</v>
      </c>
      <c r="G4068" s="88" t="s">
        <v>9997</v>
      </c>
    </row>
    <row r="4069" spans="1:7" s="80" customFormat="1" ht="30" customHeight="1" x14ac:dyDescent="0.25">
      <c r="A4069" s="24">
        <v>4071</v>
      </c>
      <c r="B4069" s="21" t="s">
        <v>9998</v>
      </c>
      <c r="C4069" s="1" t="s">
        <v>10930</v>
      </c>
      <c r="D4069" s="21" t="s">
        <v>9984</v>
      </c>
      <c r="E4069" s="21" t="s">
        <v>9999</v>
      </c>
      <c r="F4069" s="85" t="s">
        <v>9879</v>
      </c>
      <c r="G4069" s="86" t="s">
        <v>9879</v>
      </c>
    </row>
    <row r="4070" spans="1:7" s="80" customFormat="1" ht="30" customHeight="1" x14ac:dyDescent="0.25">
      <c r="A4070" s="24">
        <v>4072</v>
      </c>
      <c r="B4070" s="21" t="s">
        <v>10000</v>
      </c>
      <c r="C4070" s="1" t="s">
        <v>10930</v>
      </c>
      <c r="D4070" s="21" t="s">
        <v>10003</v>
      </c>
      <c r="E4070" s="21" t="s">
        <v>9985</v>
      </c>
      <c r="F4070" s="31" t="s">
        <v>10001</v>
      </c>
      <c r="G4070" s="88" t="s">
        <v>10002</v>
      </c>
    </row>
    <row r="4071" spans="1:7" s="80" customFormat="1" ht="30" customHeight="1" x14ac:dyDescent="0.25">
      <c r="A4071" s="24">
        <v>4073</v>
      </c>
      <c r="B4071" s="14" t="s">
        <v>10004</v>
      </c>
      <c r="C4071" s="1" t="s">
        <v>10930</v>
      </c>
      <c r="D4071" s="14" t="s">
        <v>10006</v>
      </c>
      <c r="E4071" s="14" t="s">
        <v>10007</v>
      </c>
      <c r="F4071" s="1">
        <v>58678712</v>
      </c>
      <c r="G4071" s="88" t="s">
        <v>10005</v>
      </c>
    </row>
    <row r="4072" spans="1:7" s="80" customFormat="1" ht="30" customHeight="1" x14ac:dyDescent="0.25">
      <c r="A4072" s="24">
        <v>4074</v>
      </c>
      <c r="B4072" s="21" t="s">
        <v>10008</v>
      </c>
      <c r="C4072" s="1" t="s">
        <v>10930</v>
      </c>
      <c r="D4072" s="21" t="s">
        <v>10010</v>
      </c>
      <c r="E4072" s="21" t="s">
        <v>10011</v>
      </c>
      <c r="F4072" s="6">
        <v>56298944</v>
      </c>
      <c r="G4072" s="88" t="s">
        <v>10009</v>
      </c>
    </row>
    <row r="4073" spans="1:7" s="80" customFormat="1" ht="30" customHeight="1" x14ac:dyDescent="0.25">
      <c r="A4073" s="24">
        <v>4075</v>
      </c>
      <c r="B4073" s="21" t="s">
        <v>10012</v>
      </c>
      <c r="C4073" s="1" t="s">
        <v>10930</v>
      </c>
      <c r="D4073" s="21" t="s">
        <v>10010</v>
      </c>
      <c r="E4073" s="21" t="s">
        <v>10011</v>
      </c>
      <c r="F4073" s="6">
        <v>56329533</v>
      </c>
      <c r="G4073" s="88" t="s">
        <v>10013</v>
      </c>
    </row>
    <row r="4074" spans="1:7" s="80" customFormat="1" ht="30" customHeight="1" x14ac:dyDescent="0.25">
      <c r="A4074" s="24">
        <v>4076</v>
      </c>
      <c r="B4074" s="21" t="s">
        <v>10014</v>
      </c>
      <c r="C4074" s="1" t="s">
        <v>10930</v>
      </c>
      <c r="D4074" s="21" t="s">
        <v>10017</v>
      </c>
      <c r="E4074" s="21" t="s">
        <v>10011</v>
      </c>
      <c r="F4074" s="6" t="s">
        <v>10015</v>
      </c>
      <c r="G4074" s="88" t="s">
        <v>10016</v>
      </c>
    </row>
    <row r="4075" spans="1:7" s="80" customFormat="1" ht="30" customHeight="1" x14ac:dyDescent="0.25">
      <c r="A4075" s="24">
        <v>4077</v>
      </c>
      <c r="B4075" s="21" t="s">
        <v>10018</v>
      </c>
      <c r="C4075" s="1" t="s">
        <v>10930</v>
      </c>
      <c r="D4075" s="21" t="s">
        <v>10017</v>
      </c>
      <c r="E4075" s="21" t="s">
        <v>10011</v>
      </c>
      <c r="F4075" s="6">
        <v>56904020</v>
      </c>
      <c r="G4075" s="88" t="s">
        <v>10019</v>
      </c>
    </row>
    <row r="4076" spans="1:7" s="80" customFormat="1" ht="30" customHeight="1" x14ac:dyDescent="0.25">
      <c r="A4076" s="24">
        <v>4078</v>
      </c>
      <c r="B4076" s="21" t="s">
        <v>10020</v>
      </c>
      <c r="C4076" s="1" t="s">
        <v>10930</v>
      </c>
      <c r="D4076" s="21" t="s">
        <v>10017</v>
      </c>
      <c r="E4076" s="21" t="s">
        <v>10011</v>
      </c>
      <c r="F4076" s="6" t="s">
        <v>10021</v>
      </c>
      <c r="G4076" s="88" t="s">
        <v>10022</v>
      </c>
    </row>
    <row r="4077" spans="1:7" s="80" customFormat="1" ht="30" customHeight="1" x14ac:dyDescent="0.25">
      <c r="A4077" s="24">
        <v>4079</v>
      </c>
      <c r="B4077" s="21" t="s">
        <v>10023</v>
      </c>
      <c r="C4077" s="1" t="s">
        <v>10930</v>
      </c>
      <c r="D4077" s="21" t="s">
        <v>10017</v>
      </c>
      <c r="E4077" s="21" t="s">
        <v>10011</v>
      </c>
      <c r="F4077" s="6" t="s">
        <v>10024</v>
      </c>
      <c r="G4077" s="88" t="s">
        <v>10025</v>
      </c>
    </row>
    <row r="4078" spans="1:7" s="80" customFormat="1" ht="30" customHeight="1" x14ac:dyDescent="0.25">
      <c r="A4078" s="24">
        <v>4080</v>
      </c>
      <c r="B4078" s="21" t="s">
        <v>10026</v>
      </c>
      <c r="C4078" s="1" t="s">
        <v>10930</v>
      </c>
      <c r="D4078" s="21" t="s">
        <v>10017</v>
      </c>
      <c r="E4078" s="21" t="s">
        <v>10011</v>
      </c>
      <c r="F4078" s="6">
        <v>50995623</v>
      </c>
      <c r="G4078" s="88" t="s">
        <v>10027</v>
      </c>
    </row>
    <row r="4079" spans="1:7" s="80" customFormat="1" ht="30" customHeight="1" x14ac:dyDescent="0.25">
      <c r="A4079" s="24">
        <v>4081</v>
      </c>
      <c r="B4079" s="21" t="s">
        <v>10028</v>
      </c>
      <c r="C4079" s="1" t="s">
        <v>10930</v>
      </c>
      <c r="D4079" s="21" t="s">
        <v>10017</v>
      </c>
      <c r="E4079" s="21" t="s">
        <v>10011</v>
      </c>
      <c r="F4079" s="6" t="s">
        <v>10029</v>
      </c>
      <c r="G4079" s="88" t="s">
        <v>10030</v>
      </c>
    </row>
    <row r="4080" spans="1:7" s="80" customFormat="1" ht="30" customHeight="1" x14ac:dyDescent="0.25">
      <c r="A4080" s="24">
        <v>4082</v>
      </c>
      <c r="B4080" s="21" t="s">
        <v>10031</v>
      </c>
      <c r="C4080" s="1" t="s">
        <v>10930</v>
      </c>
      <c r="D4080" s="21" t="s">
        <v>10017</v>
      </c>
      <c r="E4080" s="21" t="s">
        <v>10011</v>
      </c>
      <c r="F4080" s="6">
        <v>48644807</v>
      </c>
      <c r="G4080" s="88" t="s">
        <v>10032</v>
      </c>
    </row>
    <row r="4081" spans="1:7" s="80" customFormat="1" ht="30" customHeight="1" x14ac:dyDescent="0.25">
      <c r="A4081" s="24">
        <v>4083</v>
      </c>
      <c r="B4081" s="21" t="s">
        <v>10033</v>
      </c>
      <c r="C4081" s="1" t="s">
        <v>10930</v>
      </c>
      <c r="D4081" s="21" t="s">
        <v>10017</v>
      </c>
      <c r="E4081" s="21" t="s">
        <v>10011</v>
      </c>
      <c r="F4081" s="6">
        <v>58378010</v>
      </c>
      <c r="G4081" s="88" t="s">
        <v>10034</v>
      </c>
    </row>
    <row r="4082" spans="1:7" s="80" customFormat="1" ht="30" customHeight="1" x14ac:dyDescent="0.25">
      <c r="A4082" s="24">
        <v>4084</v>
      </c>
      <c r="B4082" s="14" t="s">
        <v>10035</v>
      </c>
      <c r="C4082" s="1" t="s">
        <v>10930</v>
      </c>
      <c r="D4082" s="21" t="s">
        <v>10037</v>
      </c>
      <c r="E4082" s="21" t="s">
        <v>10038</v>
      </c>
      <c r="F4082" s="6">
        <v>58544004</v>
      </c>
      <c r="G4082" s="88" t="s">
        <v>10036</v>
      </c>
    </row>
    <row r="4083" spans="1:7" s="80" customFormat="1" ht="30" customHeight="1" x14ac:dyDescent="0.25">
      <c r="A4083" s="24">
        <v>4085</v>
      </c>
      <c r="B4083" s="14" t="s">
        <v>10039</v>
      </c>
      <c r="C4083" s="1" t="s">
        <v>10930</v>
      </c>
      <c r="D4083" s="21" t="s">
        <v>10037</v>
      </c>
      <c r="E4083" s="21" t="s">
        <v>10038</v>
      </c>
      <c r="F4083" s="10">
        <v>42255515</v>
      </c>
      <c r="G4083" s="88" t="s">
        <v>10040</v>
      </c>
    </row>
    <row r="4084" spans="1:7" s="80" customFormat="1" ht="30" customHeight="1" x14ac:dyDescent="0.25">
      <c r="A4084" s="24">
        <v>4086</v>
      </c>
      <c r="B4084" s="14" t="s">
        <v>10041</v>
      </c>
      <c r="C4084" s="1" t="s">
        <v>10930</v>
      </c>
      <c r="D4084" s="21" t="s">
        <v>10037</v>
      </c>
      <c r="E4084" s="21" t="s">
        <v>10038</v>
      </c>
      <c r="F4084" s="6">
        <v>54307566</v>
      </c>
      <c r="G4084" s="88" t="s">
        <v>10042</v>
      </c>
    </row>
    <row r="4085" spans="1:7" s="80" customFormat="1" ht="30" customHeight="1" x14ac:dyDescent="0.25">
      <c r="A4085" s="24">
        <v>4087</v>
      </c>
      <c r="B4085" s="14" t="s">
        <v>10043</v>
      </c>
      <c r="C4085" s="1" t="s">
        <v>10930</v>
      </c>
      <c r="D4085" s="21" t="s">
        <v>658</v>
      </c>
      <c r="E4085" s="21" t="s">
        <v>10045</v>
      </c>
      <c r="F4085" s="6">
        <v>47262950</v>
      </c>
      <c r="G4085" s="88" t="s">
        <v>10044</v>
      </c>
    </row>
    <row r="4086" spans="1:7" s="80" customFormat="1" ht="30" customHeight="1" x14ac:dyDescent="0.25">
      <c r="A4086" s="24">
        <v>4088</v>
      </c>
      <c r="B4086" s="14" t="s">
        <v>10046</v>
      </c>
      <c r="C4086" s="1" t="s">
        <v>10930</v>
      </c>
      <c r="D4086" s="21" t="s">
        <v>10048</v>
      </c>
      <c r="E4086" s="21" t="s">
        <v>10045</v>
      </c>
      <c r="F4086" s="10">
        <v>55596028</v>
      </c>
      <c r="G4086" s="88" t="s">
        <v>10047</v>
      </c>
    </row>
    <row r="4087" spans="1:7" s="80" customFormat="1" ht="30" customHeight="1" x14ac:dyDescent="0.25">
      <c r="A4087" s="24">
        <v>4089</v>
      </c>
      <c r="B4087" s="14" t="s">
        <v>10049</v>
      </c>
      <c r="C4087" s="1" t="s">
        <v>10930</v>
      </c>
      <c r="D4087" s="21" t="s">
        <v>658</v>
      </c>
      <c r="E4087" s="21" t="s">
        <v>10045</v>
      </c>
      <c r="F4087" s="10">
        <v>42781212</v>
      </c>
      <c r="G4087" s="88" t="s">
        <v>10050</v>
      </c>
    </row>
    <row r="4088" spans="1:7" s="80" customFormat="1" ht="30" customHeight="1" x14ac:dyDescent="0.25">
      <c r="A4088" s="24">
        <v>4090</v>
      </c>
      <c r="B4088" s="14" t="s">
        <v>10051</v>
      </c>
      <c r="C4088" s="1" t="s">
        <v>10930</v>
      </c>
      <c r="D4088" s="21" t="s">
        <v>658</v>
      </c>
      <c r="E4088" s="21" t="s">
        <v>10045</v>
      </c>
      <c r="F4088" s="10">
        <v>42827908</v>
      </c>
      <c r="G4088" s="88" t="s">
        <v>10052</v>
      </c>
    </row>
    <row r="4089" spans="1:7" s="80" customFormat="1" ht="30" customHeight="1" x14ac:dyDescent="0.25">
      <c r="A4089" s="24">
        <v>4091</v>
      </c>
      <c r="B4089" s="14" t="s">
        <v>10053</v>
      </c>
      <c r="C4089" s="1" t="s">
        <v>10930</v>
      </c>
      <c r="D4089" s="21" t="s">
        <v>658</v>
      </c>
      <c r="E4089" s="21" t="s">
        <v>10045</v>
      </c>
      <c r="F4089" s="10">
        <v>42165776</v>
      </c>
      <c r="G4089" s="88" t="s">
        <v>10054</v>
      </c>
    </row>
    <row r="4090" spans="1:7" s="80" customFormat="1" ht="30" customHeight="1" x14ac:dyDescent="0.25">
      <c r="A4090" s="24">
        <v>4092</v>
      </c>
      <c r="B4090" s="14" t="s">
        <v>10055</v>
      </c>
      <c r="C4090" s="1" t="s">
        <v>10930</v>
      </c>
      <c r="D4090" s="21" t="s">
        <v>658</v>
      </c>
      <c r="E4090" s="21" t="s">
        <v>10045</v>
      </c>
      <c r="F4090" s="10">
        <v>54927052</v>
      </c>
      <c r="G4090" s="88" t="s">
        <v>10056</v>
      </c>
    </row>
    <row r="4091" spans="1:7" s="80" customFormat="1" ht="30" customHeight="1" x14ac:dyDescent="0.25">
      <c r="A4091" s="24">
        <v>4093</v>
      </c>
      <c r="B4091" s="14" t="s">
        <v>10057</v>
      </c>
      <c r="C4091" s="1" t="s">
        <v>10930</v>
      </c>
      <c r="D4091" s="21" t="s">
        <v>658</v>
      </c>
      <c r="E4091" s="21" t="s">
        <v>10045</v>
      </c>
      <c r="F4091" s="10">
        <v>42513572</v>
      </c>
      <c r="G4091" s="88" t="s">
        <v>10058</v>
      </c>
    </row>
    <row r="4092" spans="1:7" s="80" customFormat="1" ht="30" customHeight="1" x14ac:dyDescent="0.25">
      <c r="A4092" s="24">
        <v>4094</v>
      </c>
      <c r="B4092" s="14" t="s">
        <v>10059</v>
      </c>
      <c r="C4092" s="1" t="s">
        <v>10930</v>
      </c>
      <c r="D4092" s="21" t="s">
        <v>658</v>
      </c>
      <c r="E4092" s="21" t="s">
        <v>10045</v>
      </c>
      <c r="F4092" s="10">
        <v>54482557</v>
      </c>
      <c r="G4092" s="88" t="s">
        <v>10060</v>
      </c>
    </row>
    <row r="4093" spans="1:7" s="80" customFormat="1" ht="30" customHeight="1" x14ac:dyDescent="0.25">
      <c r="A4093" s="24">
        <v>4095</v>
      </c>
      <c r="B4093" s="14" t="s">
        <v>10061</v>
      </c>
      <c r="C4093" s="1" t="s">
        <v>10930</v>
      </c>
      <c r="D4093" s="21" t="s">
        <v>658</v>
      </c>
      <c r="E4093" s="21" t="s">
        <v>10045</v>
      </c>
      <c r="F4093" s="10">
        <v>56377286</v>
      </c>
      <c r="G4093" s="88" t="s">
        <v>10062</v>
      </c>
    </row>
    <row r="4094" spans="1:7" s="80" customFormat="1" ht="30" customHeight="1" x14ac:dyDescent="0.25">
      <c r="A4094" s="24">
        <v>4096</v>
      </c>
      <c r="B4094" s="21" t="s">
        <v>10063</v>
      </c>
      <c r="C4094" s="1" t="s">
        <v>10930</v>
      </c>
      <c r="D4094" s="21" t="s">
        <v>10065</v>
      </c>
      <c r="E4094" s="21" t="s">
        <v>10066</v>
      </c>
      <c r="F4094" s="6">
        <v>41416993</v>
      </c>
      <c r="G4094" s="88" t="s">
        <v>10064</v>
      </c>
    </row>
    <row r="4095" spans="1:7" s="80" customFormat="1" ht="30" customHeight="1" x14ac:dyDescent="0.25">
      <c r="A4095" s="24">
        <v>4097</v>
      </c>
      <c r="B4095" s="21" t="s">
        <v>10067</v>
      </c>
      <c r="C4095" s="1" t="s">
        <v>10930</v>
      </c>
      <c r="D4095" s="21" t="s">
        <v>10065</v>
      </c>
      <c r="E4095" s="21" t="s">
        <v>10068</v>
      </c>
      <c r="F4095" s="84">
        <v>57894302</v>
      </c>
      <c r="G4095" s="98" t="s">
        <v>10947</v>
      </c>
    </row>
    <row r="4096" spans="1:7" s="80" customFormat="1" ht="30" customHeight="1" x14ac:dyDescent="0.25">
      <c r="A4096" s="24">
        <v>4098</v>
      </c>
      <c r="B4096" s="21" t="s">
        <v>10069</v>
      </c>
      <c r="C4096" s="1" t="s">
        <v>10930</v>
      </c>
      <c r="D4096" s="21" t="s">
        <v>10070</v>
      </c>
      <c r="E4096" s="21" t="s">
        <v>10071</v>
      </c>
      <c r="F4096" s="84">
        <v>43039812</v>
      </c>
      <c r="G4096" s="98" t="s">
        <v>10948</v>
      </c>
    </row>
    <row r="4097" spans="1:7" s="80" customFormat="1" ht="30" customHeight="1" x14ac:dyDescent="0.25">
      <c r="A4097" s="24">
        <v>4099</v>
      </c>
      <c r="B4097" s="21" t="s">
        <v>10072</v>
      </c>
      <c r="C4097" s="1" t="s">
        <v>10930</v>
      </c>
      <c r="D4097" s="21" t="s">
        <v>10070</v>
      </c>
      <c r="E4097" s="21" t="s">
        <v>10073</v>
      </c>
      <c r="F4097" s="84">
        <v>48986523</v>
      </c>
      <c r="G4097" s="98" t="s">
        <v>10949</v>
      </c>
    </row>
    <row r="4098" spans="1:7" s="80" customFormat="1" ht="30" customHeight="1" x14ac:dyDescent="0.25">
      <c r="A4098" s="24">
        <v>4100</v>
      </c>
      <c r="B4098" s="21" t="s">
        <v>10074</v>
      </c>
      <c r="C4098" s="1" t="s">
        <v>10930</v>
      </c>
      <c r="D4098" s="21" t="s">
        <v>10070</v>
      </c>
      <c r="E4098" s="21" t="s">
        <v>10075</v>
      </c>
      <c r="F4098" s="84">
        <v>42000540</v>
      </c>
      <c r="G4098" s="98" t="s">
        <v>10950</v>
      </c>
    </row>
    <row r="4099" spans="1:7" s="80" customFormat="1" ht="30" customHeight="1" x14ac:dyDescent="0.25">
      <c r="A4099" s="24">
        <v>4101</v>
      </c>
      <c r="B4099" s="21" t="s">
        <v>10076</v>
      </c>
      <c r="C4099" s="1" t="s">
        <v>10930</v>
      </c>
      <c r="D4099" s="21" t="s">
        <v>10070</v>
      </c>
      <c r="E4099" s="21" t="s">
        <v>10077</v>
      </c>
      <c r="F4099" s="84">
        <v>32044910</v>
      </c>
      <c r="G4099" s="98" t="s">
        <v>10951</v>
      </c>
    </row>
    <row r="4100" spans="1:7" s="80" customFormat="1" ht="30" customHeight="1" x14ac:dyDescent="0.25">
      <c r="A4100" s="24">
        <v>4102</v>
      </c>
      <c r="B4100" s="21" t="s">
        <v>10078</v>
      </c>
      <c r="C4100" s="1" t="s">
        <v>10930</v>
      </c>
      <c r="D4100" s="21" t="s">
        <v>10070</v>
      </c>
      <c r="E4100" s="21" t="s">
        <v>10079</v>
      </c>
      <c r="F4100" s="84">
        <v>41870881</v>
      </c>
      <c r="G4100" s="98" t="s">
        <v>10952</v>
      </c>
    </row>
    <row r="4101" spans="1:7" s="80" customFormat="1" ht="30" customHeight="1" x14ac:dyDescent="0.25">
      <c r="A4101" s="24">
        <v>4103</v>
      </c>
      <c r="B4101" s="21" t="s">
        <v>10080</v>
      </c>
      <c r="C4101" s="1" t="s">
        <v>10930</v>
      </c>
      <c r="D4101" s="21" t="s">
        <v>10070</v>
      </c>
      <c r="E4101" s="21" t="s">
        <v>10081</v>
      </c>
      <c r="F4101" s="84">
        <v>59405439</v>
      </c>
      <c r="G4101" s="98" t="s">
        <v>10953</v>
      </c>
    </row>
    <row r="4102" spans="1:7" s="80" customFormat="1" ht="30" customHeight="1" x14ac:dyDescent="0.25">
      <c r="A4102" s="24">
        <v>4104</v>
      </c>
      <c r="B4102" s="21" t="s">
        <v>10082</v>
      </c>
      <c r="C4102" s="1" t="s">
        <v>10930</v>
      </c>
      <c r="D4102" s="21" t="s">
        <v>10070</v>
      </c>
      <c r="E4102" s="21" t="s">
        <v>10083</v>
      </c>
      <c r="F4102" s="84">
        <v>40800170</v>
      </c>
      <c r="G4102" s="98" t="s">
        <v>10954</v>
      </c>
    </row>
    <row r="4103" spans="1:7" s="80" customFormat="1" ht="30" customHeight="1" x14ac:dyDescent="0.25">
      <c r="A4103" s="24">
        <v>4105</v>
      </c>
      <c r="B4103" s="21" t="s">
        <v>10084</v>
      </c>
      <c r="C4103" s="1" t="s">
        <v>10930</v>
      </c>
      <c r="D4103" s="21" t="s">
        <v>10070</v>
      </c>
      <c r="E4103" s="21" t="s">
        <v>10085</v>
      </c>
      <c r="F4103" s="84">
        <v>54476612</v>
      </c>
      <c r="G4103" s="98" t="s">
        <v>10955</v>
      </c>
    </row>
    <row r="4104" spans="1:7" s="80" customFormat="1" ht="30" customHeight="1" x14ac:dyDescent="0.25">
      <c r="A4104" s="24">
        <v>4106</v>
      </c>
      <c r="B4104" s="21" t="s">
        <v>10086</v>
      </c>
      <c r="C4104" s="1" t="s">
        <v>10930</v>
      </c>
      <c r="D4104" s="21" t="s">
        <v>10070</v>
      </c>
      <c r="E4104" s="21" t="s">
        <v>10087</v>
      </c>
      <c r="F4104" s="84">
        <v>40808017</v>
      </c>
      <c r="G4104" s="98" t="s">
        <v>10960</v>
      </c>
    </row>
    <row r="4105" spans="1:7" s="80" customFormat="1" ht="30" customHeight="1" x14ac:dyDescent="0.25">
      <c r="A4105" s="24">
        <v>4107</v>
      </c>
      <c r="B4105" s="21" t="s">
        <v>10088</v>
      </c>
      <c r="C4105" s="1" t="s">
        <v>10930</v>
      </c>
      <c r="D4105" s="21" t="s">
        <v>10070</v>
      </c>
      <c r="E4105" s="21" t="s">
        <v>10089</v>
      </c>
      <c r="F4105" s="84">
        <v>35737973</v>
      </c>
      <c r="G4105" s="86" t="s">
        <v>9879</v>
      </c>
    </row>
    <row r="4106" spans="1:7" s="80" customFormat="1" ht="30" customHeight="1" x14ac:dyDescent="0.25">
      <c r="A4106" s="24">
        <v>4108</v>
      </c>
      <c r="B4106" s="21" t="s">
        <v>10090</v>
      </c>
      <c r="C4106" s="1" t="s">
        <v>10930</v>
      </c>
      <c r="D4106" s="21" t="s">
        <v>10959</v>
      </c>
      <c r="E4106" s="21" t="s">
        <v>10071</v>
      </c>
      <c r="F4106" s="84">
        <v>48986523</v>
      </c>
      <c r="G4106" s="98" t="s">
        <v>10958</v>
      </c>
    </row>
    <row r="4107" spans="1:7" s="80" customFormat="1" ht="30" customHeight="1" x14ac:dyDescent="0.25">
      <c r="A4107" s="24">
        <v>4109</v>
      </c>
      <c r="B4107" s="21" t="s">
        <v>10091</v>
      </c>
      <c r="C4107" s="1" t="s">
        <v>10930</v>
      </c>
      <c r="D4107" s="21" t="s">
        <v>10070</v>
      </c>
      <c r="E4107" s="21" t="s">
        <v>10092</v>
      </c>
      <c r="F4107" s="84">
        <v>43468623</v>
      </c>
      <c r="G4107" s="88" t="s">
        <v>10957</v>
      </c>
    </row>
    <row r="4108" spans="1:7" s="80" customFormat="1" ht="30" customHeight="1" x14ac:dyDescent="0.25">
      <c r="A4108" s="24">
        <v>4110</v>
      </c>
      <c r="B4108" s="21" t="s">
        <v>10093</v>
      </c>
      <c r="C4108" s="1" t="s">
        <v>10930</v>
      </c>
      <c r="D4108" s="21" t="s">
        <v>10070</v>
      </c>
      <c r="E4108" s="21" t="s">
        <v>10077</v>
      </c>
      <c r="F4108" s="84">
        <v>46251498</v>
      </c>
      <c r="G4108" s="98" t="s">
        <v>10956</v>
      </c>
    </row>
    <row r="4109" spans="1:7" s="80" customFormat="1" ht="30" customHeight="1" x14ac:dyDescent="0.25">
      <c r="A4109" s="24">
        <v>4111</v>
      </c>
      <c r="B4109" s="21" t="s">
        <v>10094</v>
      </c>
      <c r="C4109" s="1" t="s">
        <v>10930</v>
      </c>
      <c r="D4109" s="21" t="s">
        <v>657</v>
      </c>
      <c r="E4109" s="21" t="s">
        <v>10096</v>
      </c>
      <c r="F4109" s="6">
        <v>47248017</v>
      </c>
      <c r="G4109" s="88" t="s">
        <v>10095</v>
      </c>
    </row>
    <row r="4110" spans="1:7" s="80" customFormat="1" ht="30" customHeight="1" x14ac:dyDescent="0.25">
      <c r="A4110" s="24">
        <v>4112</v>
      </c>
      <c r="B4110" s="38" t="s">
        <v>10097</v>
      </c>
      <c r="C4110" s="1" t="s">
        <v>10930</v>
      </c>
      <c r="D4110" s="38" t="s">
        <v>658</v>
      </c>
      <c r="E4110" s="21" t="s">
        <v>10096</v>
      </c>
      <c r="F4110" s="84">
        <v>50168773</v>
      </c>
      <c r="G4110" s="88" t="s">
        <v>10098</v>
      </c>
    </row>
    <row r="4111" spans="1:7" s="80" customFormat="1" ht="30" customHeight="1" x14ac:dyDescent="0.25">
      <c r="A4111" s="24">
        <v>4113</v>
      </c>
      <c r="B4111" s="38" t="s">
        <v>10099</v>
      </c>
      <c r="C4111" s="1" t="s">
        <v>10930</v>
      </c>
      <c r="D4111" s="38" t="s">
        <v>658</v>
      </c>
      <c r="E4111" s="21" t="s">
        <v>10096</v>
      </c>
      <c r="F4111" s="84">
        <v>54313244</v>
      </c>
      <c r="G4111" s="88" t="s">
        <v>10100</v>
      </c>
    </row>
    <row r="4112" spans="1:7" s="80" customFormat="1" ht="30" customHeight="1" x14ac:dyDescent="0.25">
      <c r="A4112" s="24">
        <v>4114</v>
      </c>
      <c r="B4112" s="38" t="s">
        <v>10101</v>
      </c>
      <c r="C4112" s="1" t="s">
        <v>10930</v>
      </c>
      <c r="D4112" s="38" t="s">
        <v>658</v>
      </c>
      <c r="E4112" s="21" t="s">
        <v>10096</v>
      </c>
      <c r="F4112" s="84">
        <v>31301553</v>
      </c>
      <c r="G4112" s="88" t="s">
        <v>10102</v>
      </c>
    </row>
    <row r="4113" spans="1:7" s="80" customFormat="1" ht="30" customHeight="1" x14ac:dyDescent="0.25">
      <c r="A4113" s="24">
        <v>4115</v>
      </c>
      <c r="B4113" s="38" t="s">
        <v>10103</v>
      </c>
      <c r="C4113" s="1" t="s">
        <v>10930</v>
      </c>
      <c r="D4113" s="38" t="s">
        <v>658</v>
      </c>
      <c r="E4113" s="21" t="s">
        <v>10096</v>
      </c>
      <c r="F4113" s="84">
        <v>45324567</v>
      </c>
      <c r="G4113" s="88" t="s">
        <v>10104</v>
      </c>
    </row>
    <row r="4114" spans="1:7" s="80" customFormat="1" ht="30" customHeight="1" x14ac:dyDescent="0.25">
      <c r="A4114" s="24">
        <v>4116</v>
      </c>
      <c r="B4114" s="38" t="s">
        <v>10105</v>
      </c>
      <c r="C4114" s="1" t="s">
        <v>10930</v>
      </c>
      <c r="D4114" s="38" t="s">
        <v>658</v>
      </c>
      <c r="E4114" s="21" t="s">
        <v>10096</v>
      </c>
      <c r="F4114" s="84">
        <v>56768789</v>
      </c>
      <c r="G4114" s="88" t="s">
        <v>10106</v>
      </c>
    </row>
    <row r="4115" spans="1:7" s="80" customFormat="1" ht="30" customHeight="1" x14ac:dyDescent="0.25">
      <c r="A4115" s="24">
        <v>4117</v>
      </c>
      <c r="B4115" s="38" t="s">
        <v>10107</v>
      </c>
      <c r="C4115" s="1" t="s">
        <v>10930</v>
      </c>
      <c r="D4115" s="38" t="s">
        <v>658</v>
      </c>
      <c r="E4115" s="21" t="s">
        <v>10096</v>
      </c>
      <c r="F4115" s="84">
        <v>31423543</v>
      </c>
      <c r="G4115" s="88" t="s">
        <v>10108</v>
      </c>
    </row>
    <row r="4116" spans="1:7" s="80" customFormat="1" ht="30" customHeight="1" x14ac:dyDescent="0.25">
      <c r="A4116" s="24">
        <v>4118</v>
      </c>
      <c r="B4116" s="38" t="s">
        <v>10109</v>
      </c>
      <c r="C4116" s="1" t="s">
        <v>10930</v>
      </c>
      <c r="D4116" s="38" t="s">
        <v>658</v>
      </c>
      <c r="E4116" s="21" t="s">
        <v>10096</v>
      </c>
      <c r="F4116" s="84">
        <v>34567688</v>
      </c>
      <c r="G4116" s="88" t="s">
        <v>10110</v>
      </c>
    </row>
    <row r="4117" spans="1:7" s="80" customFormat="1" ht="30" customHeight="1" x14ac:dyDescent="0.25">
      <c r="A4117" s="24">
        <v>4119</v>
      </c>
      <c r="B4117" s="38" t="s">
        <v>10111</v>
      </c>
      <c r="C4117" s="1" t="s">
        <v>10930</v>
      </c>
      <c r="D4117" s="38" t="s">
        <v>658</v>
      </c>
      <c r="E4117" s="21" t="s">
        <v>10096</v>
      </c>
      <c r="F4117" s="84">
        <v>34802821</v>
      </c>
      <c r="G4117" s="88" t="s">
        <v>10112</v>
      </c>
    </row>
    <row r="4118" spans="1:7" s="80" customFormat="1" ht="30" customHeight="1" x14ac:dyDescent="0.25">
      <c r="A4118" s="24">
        <v>4120</v>
      </c>
      <c r="B4118" s="38" t="s">
        <v>10113</v>
      </c>
      <c r="C4118" s="1" t="s">
        <v>10930</v>
      </c>
      <c r="D4118" s="38" t="s">
        <v>658</v>
      </c>
      <c r="E4118" s="21" t="s">
        <v>10096</v>
      </c>
      <c r="F4118" s="84">
        <v>45673243</v>
      </c>
      <c r="G4118" s="88" t="s">
        <v>10114</v>
      </c>
    </row>
    <row r="4119" spans="1:7" s="80" customFormat="1" ht="30" customHeight="1" x14ac:dyDescent="0.25">
      <c r="A4119" s="24">
        <v>4121</v>
      </c>
      <c r="B4119" s="38" t="s">
        <v>10115</v>
      </c>
      <c r="C4119" s="1" t="s">
        <v>10930</v>
      </c>
      <c r="D4119" s="38" t="s">
        <v>658</v>
      </c>
      <c r="E4119" s="21" t="s">
        <v>10096</v>
      </c>
      <c r="F4119" s="84">
        <v>32345631</v>
      </c>
      <c r="G4119" s="88" t="s">
        <v>10116</v>
      </c>
    </row>
    <row r="4120" spans="1:7" s="80" customFormat="1" ht="30" customHeight="1" x14ac:dyDescent="0.25">
      <c r="A4120" s="24">
        <v>4122</v>
      </c>
      <c r="B4120" s="38" t="s">
        <v>10117</v>
      </c>
      <c r="C4120" s="1" t="s">
        <v>10930</v>
      </c>
      <c r="D4120" s="38" t="s">
        <v>658</v>
      </c>
      <c r="E4120" s="21" t="s">
        <v>10096</v>
      </c>
      <c r="F4120" s="84">
        <v>43231098</v>
      </c>
      <c r="G4120" s="88" t="s">
        <v>10118</v>
      </c>
    </row>
    <row r="4121" spans="1:7" s="80" customFormat="1" ht="30" customHeight="1" x14ac:dyDescent="0.25">
      <c r="A4121" s="24">
        <v>4123</v>
      </c>
      <c r="B4121" s="38" t="s">
        <v>10119</v>
      </c>
      <c r="C4121" s="1" t="s">
        <v>10930</v>
      </c>
      <c r="D4121" s="38" t="s">
        <v>658</v>
      </c>
      <c r="E4121" s="21" t="s">
        <v>10096</v>
      </c>
      <c r="F4121" s="84">
        <v>43880801</v>
      </c>
      <c r="G4121" s="88" t="s">
        <v>10120</v>
      </c>
    </row>
    <row r="4122" spans="1:7" s="80" customFormat="1" ht="30" customHeight="1" x14ac:dyDescent="0.25">
      <c r="A4122" s="24">
        <v>4124</v>
      </c>
      <c r="B4122" s="38" t="s">
        <v>10121</v>
      </c>
      <c r="C4122" s="1" t="s">
        <v>10930</v>
      </c>
      <c r="D4122" s="38" t="s">
        <v>658</v>
      </c>
      <c r="E4122" s="21" t="s">
        <v>10096</v>
      </c>
      <c r="F4122" s="84">
        <v>48819176</v>
      </c>
      <c r="G4122" s="88" t="s">
        <v>10122</v>
      </c>
    </row>
    <row r="4123" spans="1:7" s="80" customFormat="1" ht="30" customHeight="1" x14ac:dyDescent="0.25">
      <c r="A4123" s="24">
        <v>4125</v>
      </c>
      <c r="B4123" s="14" t="s">
        <v>10123</v>
      </c>
      <c r="C4123" s="1" t="s">
        <v>10930</v>
      </c>
      <c r="D4123" s="21" t="s">
        <v>658</v>
      </c>
      <c r="E4123" s="21" t="s">
        <v>10125</v>
      </c>
      <c r="F4123" s="6">
        <v>31008336</v>
      </c>
      <c r="G4123" s="88" t="s">
        <v>10124</v>
      </c>
    </row>
    <row r="4124" spans="1:7" s="80" customFormat="1" ht="30" customHeight="1" x14ac:dyDescent="0.25">
      <c r="A4124" s="24">
        <v>4126</v>
      </c>
      <c r="B4124" s="14" t="s">
        <v>10126</v>
      </c>
      <c r="C4124" s="1" t="s">
        <v>10930</v>
      </c>
      <c r="D4124" s="21" t="s">
        <v>658</v>
      </c>
      <c r="E4124" s="21" t="s">
        <v>10128</v>
      </c>
      <c r="F4124" s="6">
        <v>59537140</v>
      </c>
      <c r="G4124" s="88" t="s">
        <v>10127</v>
      </c>
    </row>
    <row r="4125" spans="1:7" s="80" customFormat="1" ht="30" customHeight="1" x14ac:dyDescent="0.25">
      <c r="A4125" s="24">
        <v>4127</v>
      </c>
      <c r="B4125" s="14" t="s">
        <v>10129</v>
      </c>
      <c r="C4125" s="1" t="s">
        <v>10930</v>
      </c>
      <c r="D4125" s="21" t="s">
        <v>658</v>
      </c>
      <c r="E4125" s="21" t="s">
        <v>10125</v>
      </c>
      <c r="F4125" s="6">
        <v>49059667</v>
      </c>
      <c r="G4125" s="88" t="s">
        <v>10130</v>
      </c>
    </row>
    <row r="4126" spans="1:7" s="80" customFormat="1" ht="30" customHeight="1" x14ac:dyDescent="0.25">
      <c r="A4126" s="24">
        <v>4128</v>
      </c>
      <c r="B4126" s="14" t="s">
        <v>10131</v>
      </c>
      <c r="C4126" s="1" t="s">
        <v>10930</v>
      </c>
      <c r="D4126" s="21" t="s">
        <v>658</v>
      </c>
      <c r="E4126" s="21" t="s">
        <v>10125</v>
      </c>
      <c r="F4126" s="6">
        <v>33358508</v>
      </c>
      <c r="G4126" s="88" t="s">
        <v>10132</v>
      </c>
    </row>
    <row r="4127" spans="1:7" s="80" customFormat="1" ht="30" customHeight="1" x14ac:dyDescent="0.25">
      <c r="A4127" s="24">
        <v>4129</v>
      </c>
      <c r="B4127" s="14" t="s">
        <v>10133</v>
      </c>
      <c r="C4127" s="1" t="s">
        <v>10930</v>
      </c>
      <c r="D4127" s="21" t="s">
        <v>658</v>
      </c>
      <c r="E4127" s="21" t="s">
        <v>10125</v>
      </c>
      <c r="F4127" s="6">
        <v>47563044</v>
      </c>
      <c r="G4127" s="88" t="s">
        <v>10134</v>
      </c>
    </row>
    <row r="4128" spans="1:7" s="80" customFormat="1" ht="30" customHeight="1" x14ac:dyDescent="0.25">
      <c r="A4128" s="24">
        <v>4130</v>
      </c>
      <c r="B4128" s="14" t="s">
        <v>10135</v>
      </c>
      <c r="C4128" s="1" t="s">
        <v>10930</v>
      </c>
      <c r="D4128" s="21" t="s">
        <v>658</v>
      </c>
      <c r="E4128" s="21" t="s">
        <v>10125</v>
      </c>
      <c r="F4128" s="6">
        <v>40202321</v>
      </c>
      <c r="G4128" s="88" t="s">
        <v>10136</v>
      </c>
    </row>
    <row r="4129" spans="1:7" s="80" customFormat="1" ht="30" customHeight="1" x14ac:dyDescent="0.25">
      <c r="A4129" s="24">
        <v>4131</v>
      </c>
      <c r="B4129" s="14" t="s">
        <v>10137</v>
      </c>
      <c r="C4129" s="1" t="s">
        <v>10930</v>
      </c>
      <c r="D4129" s="21" t="s">
        <v>658</v>
      </c>
      <c r="E4129" s="21" t="s">
        <v>10125</v>
      </c>
      <c r="F4129" s="6">
        <v>49333796</v>
      </c>
      <c r="G4129" s="86" t="s">
        <v>9879</v>
      </c>
    </row>
    <row r="4130" spans="1:7" s="80" customFormat="1" ht="30" customHeight="1" x14ac:dyDescent="0.25">
      <c r="A4130" s="24">
        <v>4132</v>
      </c>
      <c r="B4130" s="14" t="s">
        <v>10138</v>
      </c>
      <c r="C4130" s="1" t="s">
        <v>10930</v>
      </c>
      <c r="D4130" s="21" t="s">
        <v>658</v>
      </c>
      <c r="E4130" s="21" t="s">
        <v>10125</v>
      </c>
      <c r="F4130" s="6">
        <v>55330549</v>
      </c>
      <c r="G4130" s="86" t="s">
        <v>9879</v>
      </c>
    </row>
    <row r="4131" spans="1:7" s="80" customFormat="1" ht="30" customHeight="1" x14ac:dyDescent="0.25">
      <c r="A4131" s="24">
        <v>4133</v>
      </c>
      <c r="B4131" s="14" t="s">
        <v>10139</v>
      </c>
      <c r="C4131" s="1" t="s">
        <v>10930</v>
      </c>
      <c r="D4131" s="21" t="s">
        <v>658</v>
      </c>
      <c r="E4131" s="21" t="s">
        <v>10125</v>
      </c>
      <c r="F4131" s="6">
        <v>32191548</v>
      </c>
      <c r="G4131" s="88" t="s">
        <v>10140</v>
      </c>
    </row>
    <row r="4132" spans="1:7" s="80" customFormat="1" ht="30" customHeight="1" x14ac:dyDescent="0.25">
      <c r="A4132" s="24">
        <v>4134</v>
      </c>
      <c r="B4132" s="14" t="s">
        <v>10141</v>
      </c>
      <c r="C4132" s="1" t="s">
        <v>10930</v>
      </c>
      <c r="D4132" s="21" t="s">
        <v>658</v>
      </c>
      <c r="E4132" s="21" t="s">
        <v>10125</v>
      </c>
      <c r="F4132" s="6">
        <v>32190489</v>
      </c>
      <c r="G4132" s="88" t="s">
        <v>10142</v>
      </c>
    </row>
    <row r="4133" spans="1:7" s="80" customFormat="1" ht="30" customHeight="1" x14ac:dyDescent="0.25">
      <c r="A4133" s="24">
        <v>4135</v>
      </c>
      <c r="B4133" s="14" t="s">
        <v>10143</v>
      </c>
      <c r="C4133" s="1" t="s">
        <v>10930</v>
      </c>
      <c r="D4133" s="21" t="s">
        <v>2972</v>
      </c>
      <c r="E4133" s="21" t="s">
        <v>10125</v>
      </c>
      <c r="F4133" s="6">
        <v>54638363</v>
      </c>
      <c r="G4133" s="88" t="s">
        <v>10144</v>
      </c>
    </row>
    <row r="4134" spans="1:7" s="80" customFormat="1" ht="30" customHeight="1" x14ac:dyDescent="0.25">
      <c r="A4134" s="24">
        <v>4136</v>
      </c>
      <c r="B4134" s="14" t="s">
        <v>10145</v>
      </c>
      <c r="C4134" s="1" t="s">
        <v>10930</v>
      </c>
      <c r="D4134" s="21" t="s">
        <v>2972</v>
      </c>
      <c r="E4134" s="21" t="s">
        <v>10125</v>
      </c>
      <c r="F4134" s="6">
        <v>59992070</v>
      </c>
      <c r="G4134" s="88" t="s">
        <v>10146</v>
      </c>
    </row>
    <row r="4135" spans="1:7" s="80" customFormat="1" ht="30" customHeight="1" x14ac:dyDescent="0.25">
      <c r="A4135" s="24">
        <v>4137</v>
      </c>
      <c r="B4135" s="14" t="s">
        <v>10147</v>
      </c>
      <c r="C4135" s="1" t="s">
        <v>10930</v>
      </c>
      <c r="D4135" s="21" t="s">
        <v>658</v>
      </c>
      <c r="E4135" s="21" t="s">
        <v>10125</v>
      </c>
      <c r="F4135" s="6">
        <v>50168773</v>
      </c>
      <c r="G4135" s="88" t="s">
        <v>10148</v>
      </c>
    </row>
    <row r="4136" spans="1:7" s="80" customFormat="1" ht="30" customHeight="1" x14ac:dyDescent="0.25">
      <c r="A4136" s="24">
        <v>4138</v>
      </c>
      <c r="B4136" s="14" t="s">
        <v>10149</v>
      </c>
      <c r="C4136" s="1" t="s">
        <v>10930</v>
      </c>
      <c r="D4136" s="21" t="s">
        <v>658</v>
      </c>
      <c r="E4136" s="21" t="s">
        <v>10125</v>
      </c>
      <c r="F4136" s="6">
        <v>59940174</v>
      </c>
      <c r="G4136" s="86" t="s">
        <v>9879</v>
      </c>
    </row>
    <row r="4137" spans="1:7" s="80" customFormat="1" ht="30" customHeight="1" x14ac:dyDescent="0.25">
      <c r="A4137" s="24">
        <v>4139</v>
      </c>
      <c r="B4137" s="14" t="s">
        <v>10150</v>
      </c>
      <c r="C4137" s="1" t="s">
        <v>10930</v>
      </c>
      <c r="D4137" s="21" t="s">
        <v>658</v>
      </c>
      <c r="E4137" s="21" t="s">
        <v>10125</v>
      </c>
      <c r="F4137" s="6">
        <v>58399453</v>
      </c>
      <c r="G4137" s="88" t="s">
        <v>10151</v>
      </c>
    </row>
    <row r="4138" spans="1:7" s="80" customFormat="1" ht="30" customHeight="1" x14ac:dyDescent="0.25">
      <c r="A4138" s="24">
        <v>4140</v>
      </c>
      <c r="B4138" s="14" t="s">
        <v>10152</v>
      </c>
      <c r="C4138" s="1" t="s">
        <v>10930</v>
      </c>
      <c r="D4138" s="14" t="s">
        <v>10154</v>
      </c>
      <c r="E4138" s="14" t="s">
        <v>10155</v>
      </c>
      <c r="F4138" s="1">
        <v>37188613</v>
      </c>
      <c r="G4138" s="88" t="s">
        <v>10153</v>
      </c>
    </row>
    <row r="4139" spans="1:7" s="80" customFormat="1" ht="30" customHeight="1" x14ac:dyDescent="0.25">
      <c r="A4139" s="24">
        <v>4141</v>
      </c>
      <c r="B4139" s="14" t="s">
        <v>10156</v>
      </c>
      <c r="C4139" s="1" t="s">
        <v>10930</v>
      </c>
      <c r="D4139" s="14" t="s">
        <v>10154</v>
      </c>
      <c r="E4139" s="14" t="s">
        <v>10155</v>
      </c>
      <c r="F4139" s="2">
        <v>40385553</v>
      </c>
      <c r="G4139" s="88" t="s">
        <v>10157</v>
      </c>
    </row>
    <row r="4140" spans="1:7" s="80" customFormat="1" ht="30" customHeight="1" x14ac:dyDescent="0.25">
      <c r="A4140" s="24">
        <v>4142</v>
      </c>
      <c r="B4140" s="14" t="s">
        <v>10158</v>
      </c>
      <c r="C4140" s="1" t="s">
        <v>10930</v>
      </c>
      <c r="D4140" s="14" t="s">
        <v>10154</v>
      </c>
      <c r="E4140" s="14" t="s">
        <v>10160</v>
      </c>
      <c r="F4140" s="2">
        <v>78705093</v>
      </c>
      <c r="G4140" s="88" t="s">
        <v>10159</v>
      </c>
    </row>
    <row r="4141" spans="1:7" s="80" customFormat="1" ht="30" customHeight="1" x14ac:dyDescent="0.25">
      <c r="A4141" s="24">
        <v>4143</v>
      </c>
      <c r="B4141" s="14" t="s">
        <v>10161</v>
      </c>
      <c r="C4141" s="1" t="s">
        <v>10930</v>
      </c>
      <c r="D4141" s="14" t="s">
        <v>10154</v>
      </c>
      <c r="E4141" s="14" t="s">
        <v>10163</v>
      </c>
      <c r="F4141" s="2">
        <v>38169790</v>
      </c>
      <c r="G4141" s="88" t="s">
        <v>10162</v>
      </c>
    </row>
    <row r="4142" spans="1:7" s="80" customFormat="1" ht="30" customHeight="1" x14ac:dyDescent="0.25">
      <c r="A4142" s="24">
        <v>4144</v>
      </c>
      <c r="B4142" s="14" t="s">
        <v>10164</v>
      </c>
      <c r="C4142" s="1" t="s">
        <v>10930</v>
      </c>
      <c r="D4142" s="14" t="s">
        <v>10154</v>
      </c>
      <c r="E4142" s="14" t="s">
        <v>10166</v>
      </c>
      <c r="F4142" s="2">
        <v>57102103</v>
      </c>
      <c r="G4142" s="88" t="s">
        <v>10165</v>
      </c>
    </row>
    <row r="4143" spans="1:7" s="80" customFormat="1" ht="30" customHeight="1" x14ac:dyDescent="0.25">
      <c r="A4143" s="24">
        <v>4145</v>
      </c>
      <c r="B4143" s="14" t="s">
        <v>10167</v>
      </c>
      <c r="C4143" s="1" t="s">
        <v>10930</v>
      </c>
      <c r="D4143" s="14" t="s">
        <v>10154</v>
      </c>
      <c r="E4143" s="14" t="s">
        <v>10169</v>
      </c>
      <c r="F4143" s="2">
        <v>35892467</v>
      </c>
      <c r="G4143" s="88" t="s">
        <v>10168</v>
      </c>
    </row>
    <row r="4144" spans="1:7" s="80" customFormat="1" ht="30" customHeight="1" x14ac:dyDescent="0.25">
      <c r="A4144" s="24">
        <v>4146</v>
      </c>
      <c r="B4144" s="14" t="s">
        <v>10170</v>
      </c>
      <c r="C4144" s="1" t="s">
        <v>10930</v>
      </c>
      <c r="D4144" s="14" t="s">
        <v>10154</v>
      </c>
      <c r="E4144" s="14" t="s">
        <v>10172</v>
      </c>
      <c r="F4144" s="2">
        <v>41022921</v>
      </c>
      <c r="G4144" s="88" t="s">
        <v>10171</v>
      </c>
    </row>
    <row r="4145" spans="1:7" s="80" customFormat="1" ht="30" customHeight="1" x14ac:dyDescent="0.25">
      <c r="A4145" s="24">
        <v>4147</v>
      </c>
      <c r="B4145" s="14" t="s">
        <v>10173</v>
      </c>
      <c r="C4145" s="1" t="s">
        <v>10930</v>
      </c>
      <c r="D4145" s="14" t="s">
        <v>10154</v>
      </c>
      <c r="E4145" s="14" t="s">
        <v>10175</v>
      </c>
      <c r="F4145" s="2">
        <v>42754482</v>
      </c>
      <c r="G4145" s="88" t="s">
        <v>10174</v>
      </c>
    </row>
    <row r="4146" spans="1:7" s="80" customFormat="1" ht="30" customHeight="1" x14ac:dyDescent="0.25">
      <c r="A4146" s="24">
        <v>4148</v>
      </c>
      <c r="B4146" s="14" t="s">
        <v>10176</v>
      </c>
      <c r="C4146" s="1" t="s">
        <v>10930</v>
      </c>
      <c r="D4146" s="14" t="s">
        <v>10154</v>
      </c>
      <c r="E4146" s="14" t="s">
        <v>10155</v>
      </c>
      <c r="F4146" s="2">
        <v>31170993</v>
      </c>
      <c r="G4146" s="88" t="s">
        <v>10177</v>
      </c>
    </row>
    <row r="4147" spans="1:7" s="80" customFormat="1" ht="30" customHeight="1" x14ac:dyDescent="0.25">
      <c r="A4147" s="24">
        <v>4149</v>
      </c>
      <c r="B4147" s="14" t="s">
        <v>10178</v>
      </c>
      <c r="C4147" s="1" t="s">
        <v>10930</v>
      </c>
      <c r="D4147" s="14" t="s">
        <v>10154</v>
      </c>
      <c r="E4147" s="14" t="s">
        <v>10180</v>
      </c>
      <c r="F4147" s="2">
        <v>41543786</v>
      </c>
      <c r="G4147" s="88" t="s">
        <v>10179</v>
      </c>
    </row>
    <row r="4148" spans="1:7" s="80" customFormat="1" ht="30" customHeight="1" x14ac:dyDescent="0.25">
      <c r="A4148" s="24">
        <v>4150</v>
      </c>
      <c r="B4148" s="14" t="s">
        <v>10181</v>
      </c>
      <c r="C4148" s="1" t="s">
        <v>10930</v>
      </c>
      <c r="D4148" s="14" t="s">
        <v>10154</v>
      </c>
      <c r="E4148" s="14" t="s">
        <v>10155</v>
      </c>
      <c r="F4148" s="2">
        <v>46794881</v>
      </c>
      <c r="G4148" s="88" t="s">
        <v>10182</v>
      </c>
    </row>
    <row r="4149" spans="1:7" s="80" customFormat="1" ht="30" customHeight="1" x14ac:dyDescent="0.25">
      <c r="A4149" s="24">
        <v>4151</v>
      </c>
      <c r="B4149" s="14" t="s">
        <v>10183</v>
      </c>
      <c r="C4149" s="1" t="s">
        <v>10930</v>
      </c>
      <c r="D4149" s="14" t="s">
        <v>10154</v>
      </c>
      <c r="E4149" s="14" t="s">
        <v>10185</v>
      </c>
      <c r="F4149" s="2">
        <v>59663983</v>
      </c>
      <c r="G4149" s="88" t="s">
        <v>10184</v>
      </c>
    </row>
    <row r="4150" spans="1:7" s="80" customFormat="1" ht="30" customHeight="1" x14ac:dyDescent="0.25">
      <c r="A4150" s="24">
        <v>4152</v>
      </c>
      <c r="B4150" s="14" t="s">
        <v>10186</v>
      </c>
      <c r="C4150" s="1" t="s">
        <v>10930</v>
      </c>
      <c r="D4150" s="14" t="s">
        <v>10154</v>
      </c>
      <c r="E4150" s="14" t="s">
        <v>10188</v>
      </c>
      <c r="F4150" s="2">
        <v>34809158</v>
      </c>
      <c r="G4150" s="88" t="s">
        <v>10187</v>
      </c>
    </row>
    <row r="4151" spans="1:7" s="80" customFormat="1" ht="30" customHeight="1" x14ac:dyDescent="0.25">
      <c r="A4151" s="24">
        <v>4153</v>
      </c>
      <c r="B4151" s="14" t="s">
        <v>10189</v>
      </c>
      <c r="C4151" s="1" t="s">
        <v>10930</v>
      </c>
      <c r="D4151" s="14" t="s">
        <v>10154</v>
      </c>
      <c r="E4151" s="14" t="s">
        <v>10191</v>
      </c>
      <c r="F4151" s="2">
        <v>58598804</v>
      </c>
      <c r="G4151" s="88" t="s">
        <v>10190</v>
      </c>
    </row>
    <row r="4152" spans="1:7" s="80" customFormat="1" ht="30" customHeight="1" x14ac:dyDescent="0.25">
      <c r="A4152" s="24">
        <v>4154</v>
      </c>
      <c r="B4152" s="14" t="s">
        <v>10192</v>
      </c>
      <c r="C4152" s="1" t="s">
        <v>10930</v>
      </c>
      <c r="D4152" s="14" t="s">
        <v>10154</v>
      </c>
      <c r="E4152" s="14" t="s">
        <v>10194</v>
      </c>
      <c r="F4152" s="2">
        <v>51917473</v>
      </c>
      <c r="G4152" s="88" t="s">
        <v>10193</v>
      </c>
    </row>
    <row r="4153" spans="1:7" s="80" customFormat="1" ht="30" customHeight="1" x14ac:dyDescent="0.25">
      <c r="A4153" s="24">
        <v>4155</v>
      </c>
      <c r="B4153" s="14" t="s">
        <v>10195</v>
      </c>
      <c r="C4153" s="1" t="s">
        <v>10930</v>
      </c>
      <c r="D4153" s="14" t="s">
        <v>10154</v>
      </c>
      <c r="E4153" s="14" t="s">
        <v>10197</v>
      </c>
      <c r="F4153" s="2">
        <v>58789769</v>
      </c>
      <c r="G4153" s="88" t="s">
        <v>10196</v>
      </c>
    </row>
    <row r="4154" spans="1:7" s="80" customFormat="1" ht="30" customHeight="1" x14ac:dyDescent="0.25">
      <c r="A4154" s="24">
        <v>4156</v>
      </c>
      <c r="B4154" s="72" t="s">
        <v>10198</v>
      </c>
      <c r="C4154" s="1" t="s">
        <v>10930</v>
      </c>
      <c r="D4154" s="21" t="s">
        <v>657</v>
      </c>
      <c r="E4154" s="21" t="s">
        <v>10200</v>
      </c>
      <c r="F4154" s="6">
        <v>47248017</v>
      </c>
      <c r="G4154" s="88" t="s">
        <v>10199</v>
      </c>
    </row>
    <row r="4155" spans="1:7" s="80" customFormat="1" ht="30" customHeight="1" x14ac:dyDescent="0.25">
      <c r="A4155" s="24">
        <v>4157</v>
      </c>
      <c r="B4155" s="74" t="s">
        <v>10201</v>
      </c>
      <c r="C4155" s="1" t="s">
        <v>10930</v>
      </c>
      <c r="D4155" s="38" t="s">
        <v>658</v>
      </c>
      <c r="E4155" s="21" t="s">
        <v>10200</v>
      </c>
      <c r="F4155" s="84">
        <v>50168773</v>
      </c>
      <c r="G4155" s="88" t="s">
        <v>10202</v>
      </c>
    </row>
    <row r="4156" spans="1:7" s="80" customFormat="1" ht="30" customHeight="1" x14ac:dyDescent="0.25">
      <c r="A4156" s="24">
        <v>4158</v>
      </c>
      <c r="B4156" s="74" t="s">
        <v>10203</v>
      </c>
      <c r="C4156" s="1" t="s">
        <v>10930</v>
      </c>
      <c r="D4156" s="38" t="s">
        <v>658</v>
      </c>
      <c r="E4156" s="21" t="s">
        <v>10200</v>
      </c>
      <c r="F4156" s="84">
        <v>54313244</v>
      </c>
      <c r="G4156" s="88" t="s">
        <v>10204</v>
      </c>
    </row>
    <row r="4157" spans="1:7" s="80" customFormat="1" ht="30" customHeight="1" x14ac:dyDescent="0.25">
      <c r="A4157" s="24">
        <v>4159</v>
      </c>
      <c r="B4157" s="72" t="s">
        <v>10205</v>
      </c>
      <c r="C4157" s="1" t="s">
        <v>10930</v>
      </c>
      <c r="D4157" s="38" t="s">
        <v>658</v>
      </c>
      <c r="E4157" s="21" t="s">
        <v>10200</v>
      </c>
      <c r="F4157" s="84">
        <v>58513993</v>
      </c>
      <c r="G4157" s="88" t="s">
        <v>10206</v>
      </c>
    </row>
    <row r="4158" spans="1:7" s="80" customFormat="1" ht="30" customHeight="1" x14ac:dyDescent="0.25">
      <c r="A4158" s="24">
        <v>4160</v>
      </c>
      <c r="B4158" s="38" t="s">
        <v>10207</v>
      </c>
      <c r="C4158" s="1" t="s">
        <v>10930</v>
      </c>
      <c r="D4158" s="38" t="s">
        <v>2983</v>
      </c>
      <c r="E4158" s="38" t="s">
        <v>10209</v>
      </c>
      <c r="F4158" s="84">
        <v>49468596</v>
      </c>
      <c r="G4158" s="88" t="s">
        <v>10208</v>
      </c>
    </row>
    <row r="4159" spans="1:7" s="80" customFormat="1" ht="30" customHeight="1" x14ac:dyDescent="0.25">
      <c r="A4159" s="24">
        <v>4161</v>
      </c>
      <c r="B4159" s="38" t="s">
        <v>10210</v>
      </c>
      <c r="C4159" s="1" t="s">
        <v>10930</v>
      </c>
      <c r="D4159" s="38" t="s">
        <v>2983</v>
      </c>
      <c r="E4159" s="38" t="s">
        <v>10209</v>
      </c>
      <c r="F4159" s="84">
        <v>56902285</v>
      </c>
      <c r="G4159" s="88" t="s">
        <v>10211</v>
      </c>
    </row>
    <row r="4160" spans="1:7" s="80" customFormat="1" ht="30" customHeight="1" x14ac:dyDescent="0.25">
      <c r="A4160" s="24">
        <v>4162</v>
      </c>
      <c r="B4160" s="38" t="s">
        <v>10212</v>
      </c>
      <c r="C4160" s="1" t="s">
        <v>10930</v>
      </c>
      <c r="D4160" s="38" t="s">
        <v>2983</v>
      </c>
      <c r="E4160" s="38" t="s">
        <v>10209</v>
      </c>
      <c r="F4160" s="84">
        <v>56910036</v>
      </c>
      <c r="G4160" s="88" t="s">
        <v>10213</v>
      </c>
    </row>
    <row r="4161" spans="1:7" s="80" customFormat="1" ht="30" customHeight="1" x14ac:dyDescent="0.25">
      <c r="A4161" s="24">
        <v>4163</v>
      </c>
      <c r="B4161" s="38" t="s">
        <v>10214</v>
      </c>
      <c r="C4161" s="1" t="s">
        <v>10930</v>
      </c>
      <c r="D4161" s="38" t="s">
        <v>2983</v>
      </c>
      <c r="E4161" s="38" t="s">
        <v>10209</v>
      </c>
      <c r="F4161" s="84">
        <v>58223121</v>
      </c>
      <c r="G4161" s="88" t="s">
        <v>10215</v>
      </c>
    </row>
    <row r="4162" spans="1:7" s="80" customFormat="1" ht="30" customHeight="1" x14ac:dyDescent="0.25">
      <c r="A4162" s="24">
        <v>4164</v>
      </c>
      <c r="B4162" s="38" t="s">
        <v>10216</v>
      </c>
      <c r="C4162" s="1" t="s">
        <v>10930</v>
      </c>
      <c r="D4162" s="38" t="s">
        <v>2983</v>
      </c>
      <c r="E4162" s="38" t="s">
        <v>10209</v>
      </c>
      <c r="F4162" s="84">
        <v>47372473</v>
      </c>
      <c r="G4162" s="88" t="s">
        <v>10217</v>
      </c>
    </row>
    <row r="4163" spans="1:7" s="80" customFormat="1" ht="30" customHeight="1" x14ac:dyDescent="0.25">
      <c r="A4163" s="24">
        <v>4165</v>
      </c>
      <c r="B4163" s="38" t="s">
        <v>10218</v>
      </c>
      <c r="C4163" s="1" t="s">
        <v>10930</v>
      </c>
      <c r="D4163" s="38" t="s">
        <v>2983</v>
      </c>
      <c r="E4163" s="38" t="s">
        <v>10209</v>
      </c>
      <c r="F4163" s="84">
        <v>49996917</v>
      </c>
      <c r="G4163" s="88" t="s">
        <v>10219</v>
      </c>
    </row>
    <row r="4164" spans="1:7" s="80" customFormat="1" ht="30" customHeight="1" x14ac:dyDescent="0.25">
      <c r="A4164" s="24">
        <v>4166</v>
      </c>
      <c r="B4164" s="38" t="s">
        <v>10220</v>
      </c>
      <c r="C4164" s="1" t="s">
        <v>10930</v>
      </c>
      <c r="D4164" s="38" t="s">
        <v>2983</v>
      </c>
      <c r="E4164" s="38" t="s">
        <v>10209</v>
      </c>
      <c r="F4164" s="84">
        <v>49093038</v>
      </c>
      <c r="G4164" s="88" t="s">
        <v>10221</v>
      </c>
    </row>
    <row r="4165" spans="1:7" s="80" customFormat="1" ht="30" customHeight="1" x14ac:dyDescent="0.25">
      <c r="A4165" s="24">
        <v>4167</v>
      </c>
      <c r="B4165" s="38" t="s">
        <v>10222</v>
      </c>
      <c r="C4165" s="1" t="s">
        <v>10930</v>
      </c>
      <c r="D4165" s="38" t="s">
        <v>2983</v>
      </c>
      <c r="E4165" s="38" t="s">
        <v>10209</v>
      </c>
      <c r="F4165" s="84">
        <v>37305400</v>
      </c>
      <c r="G4165" s="88" t="s">
        <v>10223</v>
      </c>
    </row>
    <row r="4166" spans="1:7" s="80" customFormat="1" ht="30" customHeight="1" x14ac:dyDescent="0.25">
      <c r="A4166" s="24">
        <v>4168</v>
      </c>
      <c r="B4166" s="38" t="s">
        <v>10224</v>
      </c>
      <c r="C4166" s="1" t="s">
        <v>10930</v>
      </c>
      <c r="D4166" s="38" t="s">
        <v>2983</v>
      </c>
      <c r="E4166" s="38" t="s">
        <v>10209</v>
      </c>
      <c r="F4166" s="84">
        <v>40978467</v>
      </c>
      <c r="G4166" s="88" t="s">
        <v>10225</v>
      </c>
    </row>
    <row r="4167" spans="1:7" s="80" customFormat="1" ht="30" customHeight="1" x14ac:dyDescent="0.25">
      <c r="A4167" s="24">
        <v>4169</v>
      </c>
      <c r="B4167" s="38" t="s">
        <v>10226</v>
      </c>
      <c r="C4167" s="1" t="s">
        <v>10930</v>
      </c>
      <c r="D4167" s="38" t="s">
        <v>2983</v>
      </c>
      <c r="E4167" s="38" t="s">
        <v>10209</v>
      </c>
      <c r="F4167" s="84">
        <v>55142538</v>
      </c>
      <c r="G4167" s="88" t="s">
        <v>10227</v>
      </c>
    </row>
    <row r="4168" spans="1:7" s="80" customFormat="1" ht="30" customHeight="1" x14ac:dyDescent="0.25">
      <c r="A4168" s="24">
        <v>4170</v>
      </c>
      <c r="B4168" s="38" t="s">
        <v>10228</v>
      </c>
      <c r="C4168" s="1" t="s">
        <v>10930</v>
      </c>
      <c r="D4168" s="38" t="s">
        <v>2983</v>
      </c>
      <c r="E4168" s="38" t="s">
        <v>10209</v>
      </c>
      <c r="F4168" s="84">
        <v>59330436</v>
      </c>
      <c r="G4168" s="88" t="s">
        <v>10229</v>
      </c>
    </row>
    <row r="4169" spans="1:7" s="80" customFormat="1" ht="30" customHeight="1" x14ac:dyDescent="0.25">
      <c r="A4169" s="24">
        <v>4171</v>
      </c>
      <c r="B4169" s="38" t="s">
        <v>10230</v>
      </c>
      <c r="C4169" s="1" t="s">
        <v>10930</v>
      </c>
      <c r="D4169" s="38" t="s">
        <v>2983</v>
      </c>
      <c r="E4169" s="38" t="s">
        <v>10209</v>
      </c>
      <c r="F4169" s="84">
        <v>37571313</v>
      </c>
      <c r="G4169" s="88" t="s">
        <v>10231</v>
      </c>
    </row>
    <row r="4170" spans="1:7" s="80" customFormat="1" ht="30" customHeight="1" x14ac:dyDescent="0.25">
      <c r="A4170" s="24">
        <v>4172</v>
      </c>
      <c r="B4170" s="21" t="s">
        <v>10232</v>
      </c>
      <c r="C4170" s="1" t="s">
        <v>10930</v>
      </c>
      <c r="D4170" s="21" t="s">
        <v>10234</v>
      </c>
      <c r="E4170" s="21" t="s">
        <v>10235</v>
      </c>
      <c r="F4170" s="6">
        <v>58241708</v>
      </c>
      <c r="G4170" s="88" t="s">
        <v>10233</v>
      </c>
    </row>
    <row r="4171" spans="1:7" s="80" customFormat="1" ht="30" customHeight="1" x14ac:dyDescent="0.25">
      <c r="A4171" s="24">
        <v>4173</v>
      </c>
      <c r="B4171" s="21" t="s">
        <v>10236</v>
      </c>
      <c r="C4171" s="1" t="s">
        <v>10930</v>
      </c>
      <c r="D4171" s="21" t="s">
        <v>10234</v>
      </c>
      <c r="E4171" s="21" t="s">
        <v>10235</v>
      </c>
      <c r="F4171" s="10">
        <v>56166041</v>
      </c>
      <c r="G4171" s="88" t="s">
        <v>10237</v>
      </c>
    </row>
    <row r="4172" spans="1:7" s="80" customFormat="1" ht="30" customHeight="1" x14ac:dyDescent="0.25">
      <c r="A4172" s="24">
        <v>4174</v>
      </c>
      <c r="B4172" s="21" t="s">
        <v>10238</v>
      </c>
      <c r="C4172" s="1" t="s">
        <v>10930</v>
      </c>
      <c r="D4172" s="21" t="s">
        <v>10234</v>
      </c>
      <c r="E4172" s="21" t="s">
        <v>10235</v>
      </c>
      <c r="F4172" s="10">
        <v>46973743</v>
      </c>
      <c r="G4172" s="88" t="s">
        <v>10239</v>
      </c>
    </row>
    <row r="4173" spans="1:7" s="80" customFormat="1" ht="30" customHeight="1" x14ac:dyDescent="0.25">
      <c r="A4173" s="24">
        <v>4175</v>
      </c>
      <c r="B4173" s="21" t="s">
        <v>10240</v>
      </c>
      <c r="C4173" s="1" t="s">
        <v>10930</v>
      </c>
      <c r="D4173" s="21" t="s">
        <v>10234</v>
      </c>
      <c r="E4173" s="21" t="s">
        <v>10235</v>
      </c>
      <c r="F4173" s="10">
        <v>55151679</v>
      </c>
      <c r="G4173" s="88" t="s">
        <v>10241</v>
      </c>
    </row>
    <row r="4174" spans="1:7" s="80" customFormat="1" ht="30" customHeight="1" x14ac:dyDescent="0.25">
      <c r="A4174" s="24">
        <v>4176</v>
      </c>
      <c r="B4174" s="21" t="s">
        <v>10242</v>
      </c>
      <c r="C4174" s="1" t="s">
        <v>10930</v>
      </c>
      <c r="D4174" s="21" t="s">
        <v>10234</v>
      </c>
      <c r="E4174" s="21" t="s">
        <v>10235</v>
      </c>
      <c r="F4174" s="10">
        <v>58240234</v>
      </c>
      <c r="G4174" s="88" t="s">
        <v>10243</v>
      </c>
    </row>
    <row r="4175" spans="1:7" s="80" customFormat="1" ht="30" customHeight="1" x14ac:dyDescent="0.25">
      <c r="A4175" s="24">
        <v>4177</v>
      </c>
      <c r="B4175" s="21" t="s">
        <v>10244</v>
      </c>
      <c r="C4175" s="1" t="s">
        <v>10930</v>
      </c>
      <c r="D4175" s="21" t="s">
        <v>10234</v>
      </c>
      <c r="E4175" s="21" t="s">
        <v>10235</v>
      </c>
      <c r="F4175" s="10">
        <v>333264664</v>
      </c>
      <c r="G4175" s="88" t="s">
        <v>10245</v>
      </c>
    </row>
    <row r="4176" spans="1:7" s="80" customFormat="1" ht="30" customHeight="1" x14ac:dyDescent="0.25">
      <c r="A4176" s="24">
        <v>4178</v>
      </c>
      <c r="B4176" s="21" t="s">
        <v>10246</v>
      </c>
      <c r="C4176" s="1" t="s">
        <v>10930</v>
      </c>
      <c r="D4176" s="21" t="s">
        <v>10234</v>
      </c>
      <c r="E4176" s="21" t="s">
        <v>10235</v>
      </c>
      <c r="F4176" s="10">
        <v>42362279</v>
      </c>
      <c r="G4176" s="88" t="s">
        <v>10247</v>
      </c>
    </row>
    <row r="4177" spans="1:7" s="80" customFormat="1" ht="30" customHeight="1" x14ac:dyDescent="0.25">
      <c r="A4177" s="24">
        <v>4179</v>
      </c>
      <c r="B4177" s="21" t="s">
        <v>10248</v>
      </c>
      <c r="C4177" s="1" t="s">
        <v>10930</v>
      </c>
      <c r="D4177" s="21" t="s">
        <v>10234</v>
      </c>
      <c r="E4177" s="21" t="s">
        <v>10235</v>
      </c>
      <c r="F4177" s="10">
        <v>42774950</v>
      </c>
      <c r="G4177" s="88" t="s">
        <v>10249</v>
      </c>
    </row>
    <row r="4178" spans="1:7" s="80" customFormat="1" ht="30" customHeight="1" x14ac:dyDescent="0.25">
      <c r="A4178" s="24">
        <v>4180</v>
      </c>
      <c r="B4178" s="21" t="s">
        <v>10250</v>
      </c>
      <c r="C4178" s="1" t="s">
        <v>10930</v>
      </c>
      <c r="D4178" s="21" t="s">
        <v>10234</v>
      </c>
      <c r="E4178" s="21" t="s">
        <v>10235</v>
      </c>
      <c r="F4178" s="10">
        <v>41893496</v>
      </c>
      <c r="G4178" s="88" t="s">
        <v>10251</v>
      </c>
    </row>
    <row r="4179" spans="1:7" s="80" customFormat="1" ht="30" customHeight="1" x14ac:dyDescent="0.25">
      <c r="A4179" s="24">
        <v>4181</v>
      </c>
      <c r="B4179" s="21" t="s">
        <v>10252</v>
      </c>
      <c r="C4179" s="1" t="s">
        <v>10930</v>
      </c>
      <c r="D4179" s="21" t="s">
        <v>10234</v>
      </c>
      <c r="E4179" s="21" t="s">
        <v>10235</v>
      </c>
      <c r="F4179" s="10">
        <v>58245575</v>
      </c>
      <c r="G4179" s="88" t="s">
        <v>10253</v>
      </c>
    </row>
    <row r="4180" spans="1:7" s="80" customFormat="1" ht="30" customHeight="1" x14ac:dyDescent="0.25">
      <c r="A4180" s="24">
        <v>4182</v>
      </c>
      <c r="B4180" s="21" t="s">
        <v>10254</v>
      </c>
      <c r="C4180" s="1" t="s">
        <v>10930</v>
      </c>
      <c r="D4180" s="21" t="s">
        <v>10234</v>
      </c>
      <c r="E4180" s="21" t="s">
        <v>10235</v>
      </c>
      <c r="F4180" s="10">
        <v>51245580</v>
      </c>
      <c r="G4180" s="88" t="s">
        <v>10255</v>
      </c>
    </row>
    <row r="4181" spans="1:7" s="80" customFormat="1" ht="30" customHeight="1" x14ac:dyDescent="0.25">
      <c r="A4181" s="24">
        <v>4183</v>
      </c>
      <c r="B4181" s="21" t="s">
        <v>10256</v>
      </c>
      <c r="C4181" s="1" t="s">
        <v>10930</v>
      </c>
      <c r="D4181" s="21" t="s">
        <v>10234</v>
      </c>
      <c r="E4181" s="21" t="s">
        <v>10235</v>
      </c>
      <c r="F4181" s="10">
        <v>56109205</v>
      </c>
      <c r="G4181" s="88" t="s">
        <v>10257</v>
      </c>
    </row>
    <row r="4182" spans="1:7" s="80" customFormat="1" ht="30" customHeight="1" x14ac:dyDescent="0.25">
      <c r="A4182" s="24">
        <v>4184</v>
      </c>
      <c r="B4182" s="21" t="s">
        <v>10258</v>
      </c>
      <c r="C4182" s="1" t="s">
        <v>10930</v>
      </c>
      <c r="D4182" s="21" t="s">
        <v>10234</v>
      </c>
      <c r="E4182" s="21" t="s">
        <v>10235</v>
      </c>
      <c r="F4182" s="10">
        <v>54270075</v>
      </c>
      <c r="G4182" s="88" t="s">
        <v>10259</v>
      </c>
    </row>
    <row r="4183" spans="1:7" s="80" customFormat="1" ht="30" customHeight="1" x14ac:dyDescent="0.25">
      <c r="A4183" s="24">
        <v>4185</v>
      </c>
      <c r="B4183" s="21" t="s">
        <v>10260</v>
      </c>
      <c r="C4183" s="1" t="s">
        <v>10930</v>
      </c>
      <c r="D4183" s="21" t="s">
        <v>10234</v>
      </c>
      <c r="E4183" s="21" t="s">
        <v>10235</v>
      </c>
      <c r="F4183" s="10">
        <v>37568740</v>
      </c>
      <c r="G4183" s="88" t="s">
        <v>10261</v>
      </c>
    </row>
    <row r="4184" spans="1:7" s="80" customFormat="1" ht="30" customHeight="1" x14ac:dyDescent="0.25">
      <c r="A4184" s="24">
        <v>4186</v>
      </c>
      <c r="B4184" s="21" t="s">
        <v>10262</v>
      </c>
      <c r="C4184" s="1" t="s">
        <v>10930</v>
      </c>
      <c r="D4184" s="21" t="s">
        <v>10264</v>
      </c>
      <c r="E4184" s="21" t="s">
        <v>10235</v>
      </c>
      <c r="F4184" s="10">
        <v>45881099</v>
      </c>
      <c r="G4184" s="88" t="s">
        <v>10263</v>
      </c>
    </row>
    <row r="4185" spans="1:7" s="80" customFormat="1" ht="30" customHeight="1" x14ac:dyDescent="0.25">
      <c r="A4185" s="24">
        <v>4187</v>
      </c>
      <c r="B4185" s="21" t="s">
        <v>10265</v>
      </c>
      <c r="C4185" s="1" t="s">
        <v>10930</v>
      </c>
      <c r="D4185" s="21" t="s">
        <v>10234</v>
      </c>
      <c r="E4185" s="21" t="s">
        <v>10235</v>
      </c>
      <c r="F4185" s="1">
        <v>78726266</v>
      </c>
      <c r="G4185" s="86" t="s">
        <v>9879</v>
      </c>
    </row>
    <row r="4186" spans="1:7" s="80" customFormat="1" ht="30" customHeight="1" x14ac:dyDescent="0.25">
      <c r="A4186" s="24">
        <v>4188</v>
      </c>
      <c r="B4186" s="21" t="s">
        <v>10266</v>
      </c>
      <c r="C4186" s="1" t="s">
        <v>10930</v>
      </c>
      <c r="D4186" s="21" t="s">
        <v>10264</v>
      </c>
      <c r="E4186" s="21" t="s">
        <v>10235</v>
      </c>
      <c r="F4186" s="10">
        <v>58792979</v>
      </c>
      <c r="G4186" s="88" t="s">
        <v>10267</v>
      </c>
    </row>
    <row r="4187" spans="1:7" s="80" customFormat="1" ht="30" customHeight="1" x14ac:dyDescent="0.25">
      <c r="A4187" s="24">
        <v>4189</v>
      </c>
      <c r="B4187" s="38" t="s">
        <v>10268</v>
      </c>
      <c r="C4187" s="1" t="s">
        <v>10930</v>
      </c>
      <c r="D4187" s="38" t="s">
        <v>652</v>
      </c>
      <c r="E4187" s="38" t="s">
        <v>10270</v>
      </c>
      <c r="F4187" s="84">
        <v>42375975</v>
      </c>
      <c r="G4187" s="88" t="s">
        <v>10269</v>
      </c>
    </row>
    <row r="4188" spans="1:7" s="80" customFormat="1" ht="30" customHeight="1" x14ac:dyDescent="0.25">
      <c r="A4188" s="24">
        <v>4190</v>
      </c>
      <c r="B4188" s="38" t="s">
        <v>10271</v>
      </c>
      <c r="C4188" s="1" t="s">
        <v>10930</v>
      </c>
      <c r="D4188" s="38" t="s">
        <v>658</v>
      </c>
      <c r="E4188" s="38" t="s">
        <v>10270</v>
      </c>
      <c r="F4188" s="84">
        <v>31671521</v>
      </c>
      <c r="G4188" s="88" t="s">
        <v>10272</v>
      </c>
    </row>
    <row r="4189" spans="1:7" s="80" customFormat="1" ht="30" customHeight="1" x14ac:dyDescent="0.25">
      <c r="A4189" s="24">
        <v>4191</v>
      </c>
      <c r="B4189" s="38" t="s">
        <v>10273</v>
      </c>
      <c r="C4189" s="1" t="s">
        <v>10930</v>
      </c>
      <c r="D4189" s="38" t="s">
        <v>658</v>
      </c>
      <c r="E4189" s="38" t="s">
        <v>10270</v>
      </c>
      <c r="F4189" s="84">
        <v>58290639</v>
      </c>
      <c r="G4189" s="88" t="s">
        <v>10274</v>
      </c>
    </row>
    <row r="4190" spans="1:7" s="80" customFormat="1" ht="30" customHeight="1" x14ac:dyDescent="0.25">
      <c r="A4190" s="24">
        <v>4192</v>
      </c>
      <c r="B4190" s="14" t="s">
        <v>10275</v>
      </c>
      <c r="C4190" s="1" t="s">
        <v>10930</v>
      </c>
      <c r="D4190" s="14" t="s">
        <v>5212</v>
      </c>
      <c r="E4190" s="14" t="s">
        <v>10277</v>
      </c>
      <c r="F4190" s="1">
        <v>78726266</v>
      </c>
      <c r="G4190" s="88" t="s">
        <v>10276</v>
      </c>
    </row>
    <row r="4191" spans="1:7" s="80" customFormat="1" ht="30" customHeight="1" x14ac:dyDescent="0.25">
      <c r="A4191" s="24">
        <v>4193</v>
      </c>
      <c r="B4191" s="14" t="s">
        <v>10278</v>
      </c>
      <c r="C4191" s="1" t="s">
        <v>10930</v>
      </c>
      <c r="D4191" s="14" t="s">
        <v>5212</v>
      </c>
      <c r="E4191" s="14" t="s">
        <v>10277</v>
      </c>
      <c r="F4191" s="1">
        <v>78726266</v>
      </c>
      <c r="G4191" s="86" t="s">
        <v>9879</v>
      </c>
    </row>
    <row r="4192" spans="1:7" s="80" customFormat="1" ht="30" customHeight="1" x14ac:dyDescent="0.25">
      <c r="A4192" s="24">
        <v>4194</v>
      </c>
      <c r="B4192" s="14" t="s">
        <v>10279</v>
      </c>
      <c r="C4192" s="1" t="s">
        <v>10930</v>
      </c>
      <c r="D4192" s="14" t="s">
        <v>5212</v>
      </c>
      <c r="E4192" s="14" t="s">
        <v>10277</v>
      </c>
      <c r="F4192" s="1">
        <v>78726266</v>
      </c>
      <c r="G4192" s="86" t="s">
        <v>9879</v>
      </c>
    </row>
    <row r="4193" spans="1:7" s="80" customFormat="1" ht="30" customHeight="1" x14ac:dyDescent="0.25">
      <c r="A4193" s="24">
        <v>4195</v>
      </c>
      <c r="B4193" s="21" t="s">
        <v>10280</v>
      </c>
      <c r="C4193" s="1" t="s">
        <v>10930</v>
      </c>
      <c r="D4193" s="21" t="s">
        <v>9920</v>
      </c>
      <c r="E4193" s="21" t="s">
        <v>10282</v>
      </c>
      <c r="F4193" s="6">
        <v>41137414</v>
      </c>
      <c r="G4193" s="88" t="s">
        <v>10281</v>
      </c>
    </row>
    <row r="4194" spans="1:7" s="80" customFormat="1" ht="30" customHeight="1" x14ac:dyDescent="0.25">
      <c r="A4194" s="24">
        <v>4196</v>
      </c>
      <c r="B4194" s="21" t="s">
        <v>10283</v>
      </c>
      <c r="C4194" s="1" t="s">
        <v>10930</v>
      </c>
      <c r="D4194" s="21" t="s">
        <v>9920</v>
      </c>
      <c r="E4194" s="21" t="s">
        <v>10282</v>
      </c>
      <c r="F4194" s="10">
        <v>40770200</v>
      </c>
      <c r="G4194" s="88" t="s">
        <v>10284</v>
      </c>
    </row>
    <row r="4195" spans="1:7" s="80" customFormat="1" ht="30" customHeight="1" x14ac:dyDescent="0.25">
      <c r="A4195" s="24">
        <v>4197</v>
      </c>
      <c r="B4195" s="21" t="s">
        <v>10285</v>
      </c>
      <c r="C4195" s="1" t="s">
        <v>10930</v>
      </c>
      <c r="D4195" s="21" t="s">
        <v>9920</v>
      </c>
      <c r="E4195" s="21" t="s">
        <v>10282</v>
      </c>
      <c r="F4195" s="10">
        <v>59461765</v>
      </c>
      <c r="G4195" s="88" t="s">
        <v>10286</v>
      </c>
    </row>
    <row r="4196" spans="1:7" s="80" customFormat="1" ht="30" customHeight="1" x14ac:dyDescent="0.25">
      <c r="A4196" s="24">
        <v>4198</v>
      </c>
      <c r="B4196" s="21" t="s">
        <v>10287</v>
      </c>
      <c r="C4196" s="1" t="s">
        <v>10930</v>
      </c>
      <c r="D4196" s="21" t="s">
        <v>9920</v>
      </c>
      <c r="E4196" s="21" t="s">
        <v>10282</v>
      </c>
      <c r="F4196" s="10">
        <v>38167091</v>
      </c>
      <c r="G4196" s="88" t="s">
        <v>10288</v>
      </c>
    </row>
    <row r="4197" spans="1:7" s="80" customFormat="1" ht="30" customHeight="1" x14ac:dyDescent="0.25">
      <c r="A4197" s="24">
        <v>4199</v>
      </c>
      <c r="B4197" s="21" t="s">
        <v>10289</v>
      </c>
      <c r="C4197" s="1" t="s">
        <v>10930</v>
      </c>
      <c r="D4197" s="21" t="s">
        <v>9920</v>
      </c>
      <c r="E4197" s="21" t="s">
        <v>10282</v>
      </c>
      <c r="F4197" s="10" t="s">
        <v>9932</v>
      </c>
      <c r="G4197" s="88" t="s">
        <v>10290</v>
      </c>
    </row>
    <row r="4198" spans="1:7" s="80" customFormat="1" ht="30" customHeight="1" x14ac:dyDescent="0.25">
      <c r="A4198" s="24">
        <v>4200</v>
      </c>
      <c r="B4198" s="21" t="s">
        <v>9933</v>
      </c>
      <c r="C4198" s="1" t="s">
        <v>10930</v>
      </c>
      <c r="D4198" s="21" t="s">
        <v>9920</v>
      </c>
      <c r="E4198" s="21" t="s">
        <v>10282</v>
      </c>
      <c r="F4198" s="10" t="s">
        <v>9934</v>
      </c>
      <c r="G4198" s="88" t="s">
        <v>9935</v>
      </c>
    </row>
    <row r="4199" spans="1:7" s="78" customFormat="1" ht="30" customHeight="1" x14ac:dyDescent="0.2">
      <c r="A4199" s="24">
        <v>4201</v>
      </c>
      <c r="B4199" s="21" t="s">
        <v>659</v>
      </c>
      <c r="C4199" s="6" t="s">
        <v>661</v>
      </c>
      <c r="D4199" s="21" t="s">
        <v>10903</v>
      </c>
      <c r="E4199" s="21" t="s">
        <v>662</v>
      </c>
      <c r="F4199" s="6">
        <v>42830168</v>
      </c>
      <c r="G4199" s="88" t="s">
        <v>660</v>
      </c>
    </row>
    <row r="4200" spans="1:7" s="78" customFormat="1" ht="30" customHeight="1" x14ac:dyDescent="0.2">
      <c r="A4200" s="24">
        <v>4202</v>
      </c>
      <c r="B4200" s="21" t="s">
        <v>663</v>
      </c>
      <c r="C4200" s="6" t="s">
        <v>665</v>
      </c>
      <c r="D4200" s="21" t="s">
        <v>10903</v>
      </c>
      <c r="E4200" s="21" t="s">
        <v>666</v>
      </c>
      <c r="F4200" s="10">
        <v>57152801</v>
      </c>
      <c r="G4200" s="88" t="s">
        <v>664</v>
      </c>
    </row>
    <row r="4201" spans="1:7" s="78" customFormat="1" ht="30" customHeight="1" x14ac:dyDescent="0.2">
      <c r="A4201" s="24">
        <v>4203</v>
      </c>
      <c r="B4201" s="21" t="s">
        <v>667</v>
      </c>
      <c r="C4201" s="6" t="s">
        <v>665</v>
      </c>
      <c r="D4201" s="21" t="s">
        <v>10903</v>
      </c>
      <c r="E4201" s="21" t="s">
        <v>669</v>
      </c>
      <c r="F4201" s="10">
        <v>59124771</v>
      </c>
      <c r="G4201" s="88" t="s">
        <v>668</v>
      </c>
    </row>
    <row r="4202" spans="1:7" s="78" customFormat="1" ht="30" customHeight="1" x14ac:dyDescent="0.2">
      <c r="A4202" s="24">
        <v>4204</v>
      </c>
      <c r="B4202" s="21" t="s">
        <v>670</v>
      </c>
      <c r="C4202" s="6" t="s">
        <v>672</v>
      </c>
      <c r="D4202" s="21" t="s">
        <v>10903</v>
      </c>
      <c r="E4202" s="21" t="s">
        <v>673</v>
      </c>
      <c r="F4202" s="10">
        <v>31825267</v>
      </c>
      <c r="G4202" s="88" t="s">
        <v>671</v>
      </c>
    </row>
    <row r="4203" spans="1:7" s="78" customFormat="1" ht="30" customHeight="1" x14ac:dyDescent="0.2">
      <c r="A4203" s="24">
        <v>4205</v>
      </c>
      <c r="B4203" s="21" t="s">
        <v>674</v>
      </c>
      <c r="C4203" s="6" t="s">
        <v>672</v>
      </c>
      <c r="D4203" s="21" t="s">
        <v>10903</v>
      </c>
      <c r="E4203" s="21" t="s">
        <v>673</v>
      </c>
      <c r="F4203" s="10">
        <v>59520295</v>
      </c>
      <c r="G4203" s="88" t="s">
        <v>675</v>
      </c>
    </row>
    <row r="4204" spans="1:7" s="78" customFormat="1" ht="30" customHeight="1" x14ac:dyDescent="0.2">
      <c r="A4204" s="24">
        <v>4206</v>
      </c>
      <c r="B4204" s="21" t="s">
        <v>676</v>
      </c>
      <c r="C4204" s="6" t="s">
        <v>678</v>
      </c>
      <c r="D4204" s="21" t="s">
        <v>10903</v>
      </c>
      <c r="E4204" s="21" t="s">
        <v>673</v>
      </c>
      <c r="F4204" s="10">
        <v>58292808</v>
      </c>
      <c r="G4204" s="88" t="s">
        <v>677</v>
      </c>
    </row>
    <row r="4205" spans="1:7" s="78" customFormat="1" ht="30" customHeight="1" x14ac:dyDescent="0.2">
      <c r="A4205" s="24">
        <v>4207</v>
      </c>
      <c r="B4205" s="21" t="s">
        <v>679</v>
      </c>
      <c r="C4205" s="6" t="s">
        <v>678</v>
      </c>
      <c r="D4205" s="21" t="s">
        <v>10903</v>
      </c>
      <c r="E4205" s="21" t="s">
        <v>673</v>
      </c>
      <c r="F4205" s="10">
        <v>41500428</v>
      </c>
      <c r="G4205" s="88" t="s">
        <v>680</v>
      </c>
    </row>
    <row r="4206" spans="1:7" s="77" customFormat="1" ht="30" customHeight="1" x14ac:dyDescent="0.25">
      <c r="A4206" s="24">
        <v>4208</v>
      </c>
      <c r="B4206" s="14" t="s">
        <v>10688</v>
      </c>
      <c r="C4206" s="6" t="s">
        <v>10944</v>
      </c>
      <c r="D4206" s="21" t="s">
        <v>10903</v>
      </c>
      <c r="E4206" s="21" t="s">
        <v>10904</v>
      </c>
      <c r="F4206" s="6" t="s">
        <v>10689</v>
      </c>
      <c r="G4206" s="88" t="s">
        <v>10690</v>
      </c>
    </row>
    <row r="4207" spans="1:7" s="77" customFormat="1" ht="30" customHeight="1" x14ac:dyDescent="0.25">
      <c r="A4207" s="24">
        <v>4209</v>
      </c>
      <c r="B4207" s="14" t="s">
        <v>10691</v>
      </c>
      <c r="C4207" s="6" t="s">
        <v>10944</v>
      </c>
      <c r="D4207" s="21" t="s">
        <v>10903</v>
      </c>
      <c r="E4207" s="21" t="s">
        <v>10904</v>
      </c>
      <c r="F4207" s="6" t="s">
        <v>10689</v>
      </c>
      <c r="G4207" s="86" t="s">
        <v>9879</v>
      </c>
    </row>
    <row r="4208" spans="1:7" s="77" customFormat="1" ht="30" customHeight="1" x14ac:dyDescent="0.25">
      <c r="A4208" s="24">
        <v>4210</v>
      </c>
      <c r="B4208" s="14" t="s">
        <v>10692</v>
      </c>
      <c r="C4208" s="6" t="s">
        <v>10944</v>
      </c>
      <c r="D4208" s="21" t="s">
        <v>10903</v>
      </c>
      <c r="E4208" s="21" t="s">
        <v>10904</v>
      </c>
      <c r="F4208" s="6" t="s">
        <v>10689</v>
      </c>
      <c r="G4208" s="86" t="s">
        <v>9879</v>
      </c>
    </row>
    <row r="4209" spans="1:7" s="77" customFormat="1" ht="30" customHeight="1" x14ac:dyDescent="0.25">
      <c r="A4209" s="24">
        <v>4211</v>
      </c>
      <c r="B4209" s="14" t="s">
        <v>10693</v>
      </c>
      <c r="C4209" s="6" t="s">
        <v>10944</v>
      </c>
      <c r="D4209" s="21" t="s">
        <v>10903</v>
      </c>
      <c r="E4209" s="21" t="s">
        <v>10904</v>
      </c>
      <c r="F4209" s="6" t="s">
        <v>10689</v>
      </c>
      <c r="G4209" s="86" t="s">
        <v>9879</v>
      </c>
    </row>
    <row r="4210" spans="1:7" s="77" customFormat="1" ht="30" customHeight="1" x14ac:dyDescent="0.25">
      <c r="A4210" s="24">
        <v>4212</v>
      </c>
      <c r="B4210" s="14" t="s">
        <v>10694</v>
      </c>
      <c r="C4210" s="6" t="s">
        <v>10944</v>
      </c>
      <c r="D4210" s="21" t="s">
        <v>10903</v>
      </c>
      <c r="E4210" s="21" t="s">
        <v>10904</v>
      </c>
      <c r="F4210" s="6" t="s">
        <v>10689</v>
      </c>
      <c r="G4210" s="86" t="s">
        <v>9879</v>
      </c>
    </row>
    <row r="4211" spans="1:7" s="77" customFormat="1" ht="30" customHeight="1" x14ac:dyDescent="0.25">
      <c r="A4211" s="24">
        <v>4213</v>
      </c>
      <c r="B4211" s="14" t="s">
        <v>10695</v>
      </c>
      <c r="C4211" s="6" t="s">
        <v>10944</v>
      </c>
      <c r="D4211" s="21" t="s">
        <v>10903</v>
      </c>
      <c r="E4211" s="21" t="s">
        <v>10904</v>
      </c>
      <c r="F4211" s="6" t="s">
        <v>10689</v>
      </c>
      <c r="G4211" s="86" t="s">
        <v>9879</v>
      </c>
    </row>
    <row r="4212" spans="1:7" s="77" customFormat="1" ht="30" customHeight="1" x14ac:dyDescent="0.25">
      <c r="A4212" s="24">
        <v>4214</v>
      </c>
      <c r="B4212" s="14" t="s">
        <v>10696</v>
      </c>
      <c r="C4212" s="6" t="s">
        <v>10944</v>
      </c>
      <c r="D4212" s="21" t="s">
        <v>10903</v>
      </c>
      <c r="E4212" s="21" t="s">
        <v>10904</v>
      </c>
      <c r="F4212" s="6" t="s">
        <v>10689</v>
      </c>
      <c r="G4212" s="86" t="s">
        <v>9879</v>
      </c>
    </row>
    <row r="4213" spans="1:7" s="77" customFormat="1" ht="30" customHeight="1" x14ac:dyDescent="0.25">
      <c r="A4213" s="24">
        <v>4215</v>
      </c>
      <c r="B4213" s="14" t="s">
        <v>10697</v>
      </c>
      <c r="C4213" s="6" t="s">
        <v>10944</v>
      </c>
      <c r="D4213" s="21" t="s">
        <v>10903</v>
      </c>
      <c r="E4213" s="21" t="s">
        <v>10904</v>
      </c>
      <c r="F4213" s="6" t="s">
        <v>10689</v>
      </c>
      <c r="G4213" s="88" t="s">
        <v>10698</v>
      </c>
    </row>
    <row r="4214" spans="1:7" s="77" customFormat="1" ht="30" customHeight="1" x14ac:dyDescent="0.25">
      <c r="A4214" s="24">
        <v>4216</v>
      </c>
      <c r="B4214" s="14" t="s">
        <v>10699</v>
      </c>
      <c r="C4214" s="6" t="s">
        <v>10944</v>
      </c>
      <c r="D4214" s="21" t="s">
        <v>10903</v>
      </c>
      <c r="E4214" s="21" t="s">
        <v>10904</v>
      </c>
      <c r="F4214" s="6" t="s">
        <v>10689</v>
      </c>
      <c r="G4214" s="88" t="s">
        <v>10700</v>
      </c>
    </row>
    <row r="4215" spans="1:7" s="77" customFormat="1" ht="30" customHeight="1" x14ac:dyDescent="0.25">
      <c r="A4215" s="24">
        <v>4217</v>
      </c>
      <c r="B4215" s="14" t="s">
        <v>10701</v>
      </c>
      <c r="C4215" s="6" t="s">
        <v>10944</v>
      </c>
      <c r="D4215" s="21" t="s">
        <v>10903</v>
      </c>
      <c r="E4215" s="21" t="s">
        <v>10904</v>
      </c>
      <c r="F4215" s="6" t="s">
        <v>10689</v>
      </c>
      <c r="G4215" s="88" t="s">
        <v>10702</v>
      </c>
    </row>
    <row r="4216" spans="1:7" s="77" customFormat="1" ht="30" customHeight="1" x14ac:dyDescent="0.25">
      <c r="A4216" s="24">
        <v>4218</v>
      </c>
      <c r="B4216" s="14" t="s">
        <v>10703</v>
      </c>
      <c r="C4216" s="6" t="s">
        <v>10946</v>
      </c>
      <c r="D4216" s="21" t="s">
        <v>10903</v>
      </c>
      <c r="E4216" s="21" t="s">
        <v>10904</v>
      </c>
      <c r="F4216" s="6" t="s">
        <v>10704</v>
      </c>
      <c r="G4216" s="88" t="s">
        <v>10705</v>
      </c>
    </row>
    <row r="4217" spans="1:7" s="77" customFormat="1" ht="30" customHeight="1" x14ac:dyDescent="0.25">
      <c r="A4217" s="24">
        <v>4219</v>
      </c>
      <c r="B4217" s="14" t="s">
        <v>10706</v>
      </c>
      <c r="C4217" s="6" t="s">
        <v>10946</v>
      </c>
      <c r="D4217" s="21" t="s">
        <v>10903</v>
      </c>
      <c r="E4217" s="21" t="s">
        <v>10904</v>
      </c>
      <c r="F4217" s="6" t="s">
        <v>10704</v>
      </c>
      <c r="G4217" s="88" t="s">
        <v>10707</v>
      </c>
    </row>
    <row r="4218" spans="1:7" s="77" customFormat="1" ht="30" customHeight="1" x14ac:dyDescent="0.25">
      <c r="A4218" s="24">
        <v>4220</v>
      </c>
      <c r="B4218" s="14" t="s">
        <v>10708</v>
      </c>
      <c r="C4218" s="6" t="s">
        <v>10946</v>
      </c>
      <c r="D4218" s="21" t="s">
        <v>10903</v>
      </c>
      <c r="E4218" s="21" t="s">
        <v>10904</v>
      </c>
      <c r="F4218" s="6" t="s">
        <v>10704</v>
      </c>
      <c r="G4218" s="88" t="s">
        <v>10709</v>
      </c>
    </row>
    <row r="4219" spans="1:7" s="76" customFormat="1" ht="30" customHeight="1" x14ac:dyDescent="0.2">
      <c r="A4219" s="24">
        <v>4221</v>
      </c>
      <c r="B4219" s="14" t="s">
        <v>10710</v>
      </c>
      <c r="C4219" s="6" t="s">
        <v>10946</v>
      </c>
      <c r="D4219" s="21" t="s">
        <v>10903</v>
      </c>
      <c r="E4219" s="21" t="s">
        <v>10904</v>
      </c>
      <c r="F4219" s="6" t="s">
        <v>10711</v>
      </c>
      <c r="G4219" s="88" t="s">
        <v>10712</v>
      </c>
    </row>
    <row r="4220" spans="1:7" s="76" customFormat="1" ht="30" customHeight="1" x14ac:dyDescent="0.2">
      <c r="A4220" s="24">
        <v>4222</v>
      </c>
      <c r="B4220" s="14" t="s">
        <v>10713</v>
      </c>
      <c r="C4220" s="6" t="s">
        <v>10946</v>
      </c>
      <c r="D4220" s="21" t="s">
        <v>10903</v>
      </c>
      <c r="E4220" s="21" t="s">
        <v>10904</v>
      </c>
      <c r="F4220" s="6" t="s">
        <v>10711</v>
      </c>
      <c r="G4220" s="88" t="s">
        <v>10714</v>
      </c>
    </row>
    <row r="4221" spans="1:7" s="76" customFormat="1" ht="30" customHeight="1" x14ac:dyDescent="0.2">
      <c r="A4221" s="24">
        <v>4223</v>
      </c>
      <c r="B4221" s="14" t="s">
        <v>10905</v>
      </c>
      <c r="C4221" s="6" t="s">
        <v>10946</v>
      </c>
      <c r="D4221" s="21" t="s">
        <v>10903</v>
      </c>
      <c r="E4221" s="21" t="s">
        <v>10904</v>
      </c>
      <c r="F4221" s="6" t="s">
        <v>10711</v>
      </c>
      <c r="G4221" s="88" t="s">
        <v>10715</v>
      </c>
    </row>
    <row r="4222" spans="1:7" s="76" customFormat="1" ht="30" customHeight="1" x14ac:dyDescent="0.2">
      <c r="A4222" s="24">
        <v>4224</v>
      </c>
      <c r="B4222" s="14" t="s">
        <v>10716</v>
      </c>
      <c r="C4222" s="6" t="s">
        <v>10946</v>
      </c>
      <c r="D4222" s="21" t="s">
        <v>10903</v>
      </c>
      <c r="E4222" s="21" t="s">
        <v>10904</v>
      </c>
      <c r="F4222" s="6" t="s">
        <v>10711</v>
      </c>
      <c r="G4222" s="88" t="s">
        <v>10717</v>
      </c>
    </row>
    <row r="4223" spans="1:7" s="76" customFormat="1" ht="30" customHeight="1" x14ac:dyDescent="0.2">
      <c r="A4223" s="24">
        <v>4225</v>
      </c>
      <c r="B4223" s="14" t="s">
        <v>10718</v>
      </c>
      <c r="C4223" s="6" t="s">
        <v>10946</v>
      </c>
      <c r="D4223" s="21" t="s">
        <v>10903</v>
      </c>
      <c r="E4223" s="21" t="s">
        <v>10904</v>
      </c>
      <c r="F4223" s="6" t="s">
        <v>10719</v>
      </c>
      <c r="G4223" s="88" t="s">
        <v>10720</v>
      </c>
    </row>
    <row r="4224" spans="1:7" s="76" customFormat="1" ht="30" customHeight="1" x14ac:dyDescent="0.2">
      <c r="A4224" s="24">
        <v>4226</v>
      </c>
      <c r="B4224" s="14" t="s">
        <v>10721</v>
      </c>
      <c r="C4224" s="6" t="s">
        <v>10946</v>
      </c>
      <c r="D4224" s="21" t="s">
        <v>10903</v>
      </c>
      <c r="E4224" s="21" t="s">
        <v>10904</v>
      </c>
      <c r="F4224" s="6" t="s">
        <v>10719</v>
      </c>
      <c r="G4224" s="88" t="s">
        <v>10722</v>
      </c>
    </row>
    <row r="4225" spans="1:7" s="76" customFormat="1" ht="30" customHeight="1" x14ac:dyDescent="0.2">
      <c r="A4225" s="24">
        <v>4227</v>
      </c>
      <c r="B4225" s="14" t="s">
        <v>10723</v>
      </c>
      <c r="C4225" s="6" t="s">
        <v>10946</v>
      </c>
      <c r="D4225" s="21" t="s">
        <v>10903</v>
      </c>
      <c r="E4225" s="21" t="s">
        <v>10904</v>
      </c>
      <c r="F4225" s="6" t="s">
        <v>10719</v>
      </c>
      <c r="G4225" s="88" t="s">
        <v>10724</v>
      </c>
    </row>
    <row r="4226" spans="1:7" s="76" customFormat="1" ht="30" customHeight="1" x14ac:dyDescent="0.2">
      <c r="A4226" s="24">
        <v>4228</v>
      </c>
      <c r="B4226" s="14" t="s">
        <v>10725</v>
      </c>
      <c r="C4226" s="6" t="s">
        <v>10945</v>
      </c>
      <c r="D4226" s="21" t="s">
        <v>10903</v>
      </c>
      <c r="E4226" s="21" t="s">
        <v>10904</v>
      </c>
      <c r="F4226" s="6" t="s">
        <v>10726</v>
      </c>
      <c r="G4226" s="88" t="s">
        <v>10727</v>
      </c>
    </row>
    <row r="4227" spans="1:7" s="76" customFormat="1" ht="30" customHeight="1" x14ac:dyDescent="0.2">
      <c r="A4227" s="24">
        <v>4229</v>
      </c>
      <c r="B4227" s="14" t="s">
        <v>10728</v>
      </c>
      <c r="C4227" s="6" t="s">
        <v>10945</v>
      </c>
      <c r="D4227" s="21" t="s">
        <v>10903</v>
      </c>
      <c r="E4227" s="21" t="s">
        <v>10904</v>
      </c>
      <c r="F4227" s="6" t="s">
        <v>10726</v>
      </c>
      <c r="G4227" s="88" t="s">
        <v>10729</v>
      </c>
    </row>
    <row r="4228" spans="1:7" s="76" customFormat="1" ht="30" customHeight="1" x14ac:dyDescent="0.2">
      <c r="A4228" s="24">
        <v>4230</v>
      </c>
      <c r="B4228" s="14" t="s">
        <v>10730</v>
      </c>
      <c r="C4228" s="6" t="s">
        <v>10945</v>
      </c>
      <c r="D4228" s="21" t="s">
        <v>10903</v>
      </c>
      <c r="E4228" s="21" t="s">
        <v>10904</v>
      </c>
      <c r="F4228" s="6" t="s">
        <v>10726</v>
      </c>
      <c r="G4228" s="88" t="s">
        <v>10731</v>
      </c>
    </row>
    <row r="4229" spans="1:7" s="76" customFormat="1" ht="30" customHeight="1" x14ac:dyDescent="0.2">
      <c r="A4229" s="24">
        <v>4231</v>
      </c>
      <c r="B4229" s="14" t="s">
        <v>10732</v>
      </c>
      <c r="C4229" s="6" t="s">
        <v>10945</v>
      </c>
      <c r="D4229" s="21" t="s">
        <v>10903</v>
      </c>
      <c r="E4229" s="21" t="s">
        <v>10904</v>
      </c>
      <c r="F4229" s="6" t="s">
        <v>10726</v>
      </c>
      <c r="G4229" s="88" t="s">
        <v>10733</v>
      </c>
    </row>
    <row r="4230" spans="1:7" s="76" customFormat="1" ht="30" customHeight="1" x14ac:dyDescent="0.2">
      <c r="A4230" s="24">
        <v>4232</v>
      </c>
      <c r="B4230" s="14" t="s">
        <v>10734</v>
      </c>
      <c r="C4230" s="6" t="s">
        <v>10945</v>
      </c>
      <c r="D4230" s="21" t="s">
        <v>10903</v>
      </c>
      <c r="E4230" s="21" t="s">
        <v>10904</v>
      </c>
      <c r="F4230" s="6" t="s">
        <v>10726</v>
      </c>
      <c r="G4230" s="88" t="s">
        <v>10735</v>
      </c>
    </row>
    <row r="4231" spans="1:7" s="76" customFormat="1" ht="30" customHeight="1" x14ac:dyDescent="0.2">
      <c r="A4231" s="24">
        <v>4233</v>
      </c>
      <c r="B4231" s="14" t="s">
        <v>10736</v>
      </c>
      <c r="C4231" s="6" t="s">
        <v>10945</v>
      </c>
      <c r="D4231" s="21" t="s">
        <v>10903</v>
      </c>
      <c r="E4231" s="21" t="s">
        <v>10904</v>
      </c>
      <c r="F4231" s="6" t="s">
        <v>10726</v>
      </c>
      <c r="G4231" s="88" t="s">
        <v>10737</v>
      </c>
    </row>
    <row r="4232" spans="1:7" s="76" customFormat="1" ht="30" customHeight="1" x14ac:dyDescent="0.2">
      <c r="A4232" s="24">
        <v>4234</v>
      </c>
      <c r="B4232" s="14" t="s">
        <v>10738</v>
      </c>
      <c r="C4232" s="6" t="s">
        <v>10945</v>
      </c>
      <c r="D4232" s="21" t="s">
        <v>10903</v>
      </c>
      <c r="E4232" s="21" t="s">
        <v>10904</v>
      </c>
      <c r="F4232" s="6" t="s">
        <v>10726</v>
      </c>
      <c r="G4232" s="88" t="s">
        <v>10739</v>
      </c>
    </row>
    <row r="4233" spans="1:7" s="76" customFormat="1" ht="30" customHeight="1" x14ac:dyDescent="0.2">
      <c r="A4233" s="24">
        <v>4235</v>
      </c>
      <c r="B4233" s="14" t="s">
        <v>10740</v>
      </c>
      <c r="C4233" s="6" t="s">
        <v>10943</v>
      </c>
      <c r="D4233" s="21" t="s">
        <v>10903</v>
      </c>
      <c r="E4233" s="21" t="s">
        <v>10904</v>
      </c>
      <c r="F4233" s="6" t="s">
        <v>10741</v>
      </c>
      <c r="G4233" s="88" t="s">
        <v>10742</v>
      </c>
    </row>
    <row r="4234" spans="1:7" s="76" customFormat="1" ht="30" customHeight="1" x14ac:dyDescent="0.2">
      <c r="A4234" s="24">
        <v>4236</v>
      </c>
      <c r="B4234" s="14" t="s">
        <v>10743</v>
      </c>
      <c r="C4234" s="6" t="s">
        <v>10943</v>
      </c>
      <c r="D4234" s="21" t="s">
        <v>10903</v>
      </c>
      <c r="E4234" s="21" t="s">
        <v>10904</v>
      </c>
      <c r="F4234" s="6" t="s">
        <v>10741</v>
      </c>
      <c r="G4234" s="88" t="s">
        <v>10744</v>
      </c>
    </row>
    <row r="4235" spans="1:7" s="76" customFormat="1" ht="30" customHeight="1" x14ac:dyDescent="0.2">
      <c r="A4235" s="24">
        <v>4237</v>
      </c>
      <c r="B4235" s="14" t="s">
        <v>10745</v>
      </c>
      <c r="C4235" s="6" t="s">
        <v>10943</v>
      </c>
      <c r="D4235" s="21" t="s">
        <v>10903</v>
      </c>
      <c r="E4235" s="21" t="s">
        <v>10904</v>
      </c>
      <c r="F4235" s="6" t="s">
        <v>10741</v>
      </c>
      <c r="G4235" s="88" t="s">
        <v>10746</v>
      </c>
    </row>
    <row r="4236" spans="1:7" s="76" customFormat="1" ht="30" customHeight="1" x14ac:dyDescent="0.2">
      <c r="A4236" s="24">
        <v>4238</v>
      </c>
      <c r="B4236" s="14" t="s">
        <v>10747</v>
      </c>
      <c r="C4236" s="6" t="s">
        <v>10943</v>
      </c>
      <c r="D4236" s="21" t="s">
        <v>10903</v>
      </c>
      <c r="E4236" s="21" t="s">
        <v>10904</v>
      </c>
      <c r="F4236" s="6" t="s">
        <v>10741</v>
      </c>
      <c r="G4236" s="88" t="s">
        <v>10748</v>
      </c>
    </row>
    <row r="4237" spans="1:7" s="76" customFormat="1" ht="30" customHeight="1" x14ac:dyDescent="0.2">
      <c r="A4237" s="24">
        <v>4239</v>
      </c>
      <c r="B4237" s="14" t="s">
        <v>10749</v>
      </c>
      <c r="C4237" s="6" t="s">
        <v>10945</v>
      </c>
      <c r="D4237" s="21" t="s">
        <v>10903</v>
      </c>
      <c r="E4237" s="21" t="s">
        <v>10904</v>
      </c>
      <c r="F4237" s="6" t="s">
        <v>10726</v>
      </c>
      <c r="G4237" s="88" t="s">
        <v>10750</v>
      </c>
    </row>
    <row r="4238" spans="1:7" s="76" customFormat="1" ht="30" customHeight="1" x14ac:dyDescent="0.2">
      <c r="A4238" s="24">
        <v>4240</v>
      </c>
      <c r="B4238" s="14" t="s">
        <v>10751</v>
      </c>
      <c r="C4238" s="6" t="s">
        <v>10945</v>
      </c>
      <c r="D4238" s="21" t="s">
        <v>10903</v>
      </c>
      <c r="E4238" s="21" t="s">
        <v>10904</v>
      </c>
      <c r="F4238" s="6" t="s">
        <v>10752</v>
      </c>
      <c r="G4238" s="88" t="s">
        <v>10753</v>
      </c>
    </row>
    <row r="4239" spans="1:7" s="76" customFormat="1" ht="30" customHeight="1" x14ac:dyDescent="0.2">
      <c r="A4239" s="24">
        <v>4241</v>
      </c>
      <c r="B4239" s="14" t="s">
        <v>10754</v>
      </c>
      <c r="C4239" s="6" t="s">
        <v>10945</v>
      </c>
      <c r="D4239" s="21" t="s">
        <v>10903</v>
      </c>
      <c r="E4239" s="21" t="s">
        <v>10904</v>
      </c>
      <c r="F4239" s="6" t="s">
        <v>10752</v>
      </c>
      <c r="G4239" s="88" t="s">
        <v>10755</v>
      </c>
    </row>
    <row r="4240" spans="1:7" s="76" customFormat="1" ht="30" customHeight="1" x14ac:dyDescent="0.2">
      <c r="A4240" s="24">
        <v>4242</v>
      </c>
      <c r="B4240" s="14" t="s">
        <v>10756</v>
      </c>
      <c r="C4240" s="6" t="s">
        <v>10945</v>
      </c>
      <c r="D4240" s="21" t="s">
        <v>10903</v>
      </c>
      <c r="E4240" s="21" t="s">
        <v>10904</v>
      </c>
      <c r="F4240" s="6" t="s">
        <v>10752</v>
      </c>
      <c r="G4240" s="88" t="s">
        <v>10757</v>
      </c>
    </row>
    <row r="4241" spans="1:7" s="76" customFormat="1" ht="30" customHeight="1" x14ac:dyDescent="0.2">
      <c r="A4241" s="24">
        <v>4243</v>
      </c>
      <c r="B4241" s="14" t="s">
        <v>10758</v>
      </c>
      <c r="C4241" s="6" t="s">
        <v>10944</v>
      </c>
      <c r="D4241" s="21" t="s">
        <v>10903</v>
      </c>
      <c r="E4241" s="21" t="s">
        <v>10904</v>
      </c>
      <c r="F4241" s="6" t="s">
        <v>10759</v>
      </c>
      <c r="G4241" s="88" t="s">
        <v>10760</v>
      </c>
    </row>
    <row r="4242" spans="1:7" s="76" customFormat="1" ht="30" customHeight="1" x14ac:dyDescent="0.2">
      <c r="A4242" s="24">
        <v>4244</v>
      </c>
      <c r="B4242" s="14" t="s">
        <v>10761</v>
      </c>
      <c r="C4242" s="6" t="s">
        <v>10944</v>
      </c>
      <c r="D4242" s="21" t="s">
        <v>10903</v>
      </c>
      <c r="E4242" s="21" t="s">
        <v>10904</v>
      </c>
      <c r="F4242" s="6" t="s">
        <v>10759</v>
      </c>
      <c r="G4242" s="88" t="s">
        <v>10762</v>
      </c>
    </row>
    <row r="4243" spans="1:7" s="76" customFormat="1" ht="30" customHeight="1" x14ac:dyDescent="0.2">
      <c r="A4243" s="24">
        <v>4245</v>
      </c>
      <c r="B4243" s="14" t="s">
        <v>10763</v>
      </c>
      <c r="C4243" s="6" t="s">
        <v>10944</v>
      </c>
      <c r="D4243" s="21" t="s">
        <v>10903</v>
      </c>
      <c r="E4243" s="21" t="s">
        <v>10904</v>
      </c>
      <c r="F4243" s="6" t="s">
        <v>10759</v>
      </c>
      <c r="G4243" s="88" t="s">
        <v>10764</v>
      </c>
    </row>
    <row r="4244" spans="1:7" s="76" customFormat="1" ht="30" customHeight="1" x14ac:dyDescent="0.2">
      <c r="A4244" s="24">
        <v>4246</v>
      </c>
      <c r="B4244" s="14" t="s">
        <v>10765</v>
      </c>
      <c r="C4244" s="6" t="s">
        <v>10944</v>
      </c>
      <c r="D4244" s="21" t="s">
        <v>10903</v>
      </c>
      <c r="E4244" s="21" t="s">
        <v>10904</v>
      </c>
      <c r="F4244" s="6" t="s">
        <v>10759</v>
      </c>
      <c r="G4244" s="88" t="s">
        <v>10766</v>
      </c>
    </row>
    <row r="4245" spans="1:7" s="76" customFormat="1" ht="30" customHeight="1" x14ac:dyDescent="0.2">
      <c r="A4245" s="24">
        <v>4247</v>
      </c>
      <c r="B4245" s="14" t="s">
        <v>10767</v>
      </c>
      <c r="C4245" s="6" t="s">
        <v>10944</v>
      </c>
      <c r="D4245" s="21" t="s">
        <v>10903</v>
      </c>
      <c r="E4245" s="21" t="s">
        <v>10904</v>
      </c>
      <c r="F4245" s="6" t="s">
        <v>10759</v>
      </c>
      <c r="G4245" s="88" t="s">
        <v>10768</v>
      </c>
    </row>
    <row r="4246" spans="1:7" s="76" customFormat="1" ht="30" customHeight="1" x14ac:dyDescent="0.2">
      <c r="A4246" s="24">
        <v>4248</v>
      </c>
      <c r="B4246" s="14" t="s">
        <v>10769</v>
      </c>
      <c r="C4246" s="6" t="s">
        <v>10944</v>
      </c>
      <c r="D4246" s="21" t="s">
        <v>10903</v>
      </c>
      <c r="E4246" s="21" t="s">
        <v>10904</v>
      </c>
      <c r="F4246" s="6" t="s">
        <v>10759</v>
      </c>
      <c r="G4246" s="88" t="s">
        <v>10770</v>
      </c>
    </row>
    <row r="4247" spans="1:7" s="76" customFormat="1" ht="30" customHeight="1" x14ac:dyDescent="0.2">
      <c r="A4247" s="24">
        <v>4249</v>
      </c>
      <c r="B4247" s="14" t="s">
        <v>10771</v>
      </c>
      <c r="C4247" s="6" t="s">
        <v>10772</v>
      </c>
      <c r="D4247" s="21" t="s">
        <v>10903</v>
      </c>
      <c r="E4247" s="21" t="s">
        <v>10904</v>
      </c>
      <c r="F4247" s="6" t="s">
        <v>10773</v>
      </c>
      <c r="G4247" s="88" t="s">
        <v>10774</v>
      </c>
    </row>
    <row r="4248" spans="1:7" s="76" customFormat="1" ht="30" customHeight="1" x14ac:dyDescent="0.2">
      <c r="A4248" s="24">
        <v>4250</v>
      </c>
      <c r="B4248" s="14" t="s">
        <v>10775</v>
      </c>
      <c r="C4248" s="6" t="s">
        <v>10772</v>
      </c>
      <c r="D4248" s="21" t="s">
        <v>10903</v>
      </c>
      <c r="E4248" s="21" t="s">
        <v>10904</v>
      </c>
      <c r="F4248" s="6" t="s">
        <v>10773</v>
      </c>
      <c r="G4248" s="88" t="s">
        <v>10776</v>
      </c>
    </row>
    <row r="4249" spans="1:7" s="76" customFormat="1" ht="30" customHeight="1" x14ac:dyDescent="0.2">
      <c r="A4249" s="24">
        <v>4251</v>
      </c>
      <c r="B4249" s="14" t="s">
        <v>10777</v>
      </c>
      <c r="C4249" s="6" t="s">
        <v>10943</v>
      </c>
      <c r="D4249" s="21" t="s">
        <v>10903</v>
      </c>
      <c r="E4249" s="21" t="s">
        <v>10904</v>
      </c>
      <c r="F4249" s="6" t="s">
        <v>10778</v>
      </c>
      <c r="G4249" s="88" t="s">
        <v>10779</v>
      </c>
    </row>
    <row r="4250" spans="1:7" s="76" customFormat="1" ht="30" customHeight="1" x14ac:dyDescent="0.2">
      <c r="A4250" s="24">
        <v>4252</v>
      </c>
      <c r="B4250" s="14" t="s">
        <v>10780</v>
      </c>
      <c r="C4250" s="6" t="s">
        <v>10943</v>
      </c>
      <c r="D4250" s="21" t="s">
        <v>10903</v>
      </c>
      <c r="E4250" s="21" t="s">
        <v>10904</v>
      </c>
      <c r="F4250" s="6" t="s">
        <v>10778</v>
      </c>
      <c r="G4250" s="88" t="s">
        <v>10781</v>
      </c>
    </row>
    <row r="4251" spans="1:7" s="76" customFormat="1" ht="30" customHeight="1" x14ac:dyDescent="0.2">
      <c r="A4251" s="24">
        <v>4253</v>
      </c>
      <c r="B4251" s="14" t="s">
        <v>10782</v>
      </c>
      <c r="C4251" s="6" t="s">
        <v>10943</v>
      </c>
      <c r="D4251" s="21" t="s">
        <v>10903</v>
      </c>
      <c r="E4251" s="21" t="s">
        <v>10904</v>
      </c>
      <c r="F4251" s="6" t="s">
        <v>10778</v>
      </c>
      <c r="G4251" s="88" t="s">
        <v>10783</v>
      </c>
    </row>
    <row r="4252" spans="1:7" s="76" customFormat="1" ht="30" customHeight="1" x14ac:dyDescent="0.2">
      <c r="A4252" s="24">
        <v>4254</v>
      </c>
      <c r="B4252" s="14" t="s">
        <v>10784</v>
      </c>
      <c r="C4252" s="6" t="s">
        <v>10943</v>
      </c>
      <c r="D4252" s="21" t="s">
        <v>10903</v>
      </c>
      <c r="E4252" s="21" t="s">
        <v>10904</v>
      </c>
      <c r="F4252" s="6" t="s">
        <v>10778</v>
      </c>
      <c r="G4252" s="88" t="s">
        <v>10785</v>
      </c>
    </row>
    <row r="4253" spans="1:7" s="76" customFormat="1" ht="30" customHeight="1" x14ac:dyDescent="0.2">
      <c r="A4253" s="24">
        <v>4255</v>
      </c>
      <c r="B4253" s="14" t="s">
        <v>10786</v>
      </c>
      <c r="C4253" s="6" t="s">
        <v>10943</v>
      </c>
      <c r="D4253" s="21" t="s">
        <v>10903</v>
      </c>
      <c r="E4253" s="21" t="s">
        <v>10904</v>
      </c>
      <c r="F4253" s="6" t="s">
        <v>10778</v>
      </c>
      <c r="G4253" s="88" t="s">
        <v>10787</v>
      </c>
    </row>
    <row r="4254" spans="1:7" s="76" customFormat="1" ht="30" customHeight="1" x14ac:dyDescent="0.2">
      <c r="A4254" s="24">
        <v>4256</v>
      </c>
      <c r="B4254" s="14" t="s">
        <v>10788</v>
      </c>
      <c r="C4254" s="6" t="s">
        <v>10943</v>
      </c>
      <c r="D4254" s="21" t="s">
        <v>10903</v>
      </c>
      <c r="E4254" s="21" t="s">
        <v>10904</v>
      </c>
      <c r="F4254" s="6" t="s">
        <v>10778</v>
      </c>
      <c r="G4254" s="88" t="s">
        <v>10789</v>
      </c>
    </row>
    <row r="4255" spans="1:7" s="76" customFormat="1" ht="30" customHeight="1" x14ac:dyDescent="0.2">
      <c r="A4255" s="24">
        <v>4257</v>
      </c>
      <c r="B4255" s="14" t="s">
        <v>10790</v>
      </c>
      <c r="C4255" s="6" t="s">
        <v>10943</v>
      </c>
      <c r="D4255" s="21" t="s">
        <v>10903</v>
      </c>
      <c r="E4255" s="21" t="s">
        <v>10904</v>
      </c>
      <c r="F4255" s="6" t="s">
        <v>10778</v>
      </c>
      <c r="G4255" s="88" t="s">
        <v>10791</v>
      </c>
    </row>
    <row r="4256" spans="1:7" s="76" customFormat="1" ht="30" customHeight="1" x14ac:dyDescent="0.2">
      <c r="A4256" s="24">
        <v>4258</v>
      </c>
      <c r="B4256" s="14" t="s">
        <v>10792</v>
      </c>
      <c r="C4256" s="6" t="s">
        <v>10943</v>
      </c>
      <c r="D4256" s="21" t="s">
        <v>10903</v>
      </c>
      <c r="E4256" s="21" t="s">
        <v>10904</v>
      </c>
      <c r="F4256" s="6" t="s">
        <v>10778</v>
      </c>
      <c r="G4256" s="88" t="s">
        <v>10793</v>
      </c>
    </row>
    <row r="4257" spans="1:7" s="76" customFormat="1" ht="30" customHeight="1" x14ac:dyDescent="0.2">
      <c r="A4257" s="24">
        <v>4259</v>
      </c>
      <c r="B4257" s="14" t="s">
        <v>10794</v>
      </c>
      <c r="C4257" s="6" t="s">
        <v>10943</v>
      </c>
      <c r="D4257" s="21" t="s">
        <v>10903</v>
      </c>
      <c r="E4257" s="21" t="s">
        <v>10904</v>
      </c>
      <c r="F4257" s="6" t="s">
        <v>10778</v>
      </c>
      <c r="G4257" s="88" t="s">
        <v>10795</v>
      </c>
    </row>
    <row r="4258" spans="1:7" s="76" customFormat="1" ht="30" customHeight="1" x14ac:dyDescent="0.2">
      <c r="A4258" s="24">
        <v>4260</v>
      </c>
      <c r="B4258" s="14" t="s">
        <v>10796</v>
      </c>
      <c r="C4258" s="6" t="s">
        <v>10942</v>
      </c>
      <c r="D4258" s="21" t="s">
        <v>10903</v>
      </c>
      <c r="E4258" s="21" t="s">
        <v>10904</v>
      </c>
      <c r="F4258" s="6" t="s">
        <v>10797</v>
      </c>
      <c r="G4258" s="88" t="s">
        <v>10798</v>
      </c>
    </row>
    <row r="4259" spans="1:7" s="76" customFormat="1" ht="30" customHeight="1" x14ac:dyDescent="0.2">
      <c r="A4259" s="24">
        <v>4261</v>
      </c>
      <c r="B4259" s="14" t="s">
        <v>10799</v>
      </c>
      <c r="C4259" s="6" t="s">
        <v>10942</v>
      </c>
      <c r="D4259" s="21" t="s">
        <v>10903</v>
      </c>
      <c r="E4259" s="21" t="s">
        <v>10904</v>
      </c>
      <c r="F4259" s="6" t="s">
        <v>10797</v>
      </c>
      <c r="G4259" s="88" t="s">
        <v>10800</v>
      </c>
    </row>
    <row r="4260" spans="1:7" s="76" customFormat="1" ht="30" customHeight="1" x14ac:dyDescent="0.2">
      <c r="A4260" s="24">
        <v>4262</v>
      </c>
      <c r="B4260" s="14" t="s">
        <v>10801</v>
      </c>
      <c r="C4260" s="6" t="s">
        <v>10942</v>
      </c>
      <c r="D4260" s="21" t="s">
        <v>10903</v>
      </c>
      <c r="E4260" s="21" t="s">
        <v>10904</v>
      </c>
      <c r="F4260" s="6" t="s">
        <v>10797</v>
      </c>
      <c r="G4260" s="88" t="s">
        <v>10802</v>
      </c>
    </row>
    <row r="4261" spans="1:7" s="76" customFormat="1" ht="30" customHeight="1" x14ac:dyDescent="0.2">
      <c r="A4261" s="24">
        <v>4263</v>
      </c>
      <c r="B4261" s="14" t="s">
        <v>10803</v>
      </c>
      <c r="C4261" s="6" t="s">
        <v>10942</v>
      </c>
      <c r="D4261" s="21" t="s">
        <v>10903</v>
      </c>
      <c r="E4261" s="21" t="s">
        <v>10904</v>
      </c>
      <c r="F4261" s="6" t="s">
        <v>10797</v>
      </c>
      <c r="G4261" s="88" t="s">
        <v>10804</v>
      </c>
    </row>
    <row r="4262" spans="1:7" s="76" customFormat="1" ht="30" customHeight="1" x14ac:dyDescent="0.2">
      <c r="A4262" s="24">
        <v>4264</v>
      </c>
      <c r="B4262" s="14" t="s">
        <v>10805</v>
      </c>
      <c r="C4262" s="6" t="s">
        <v>10942</v>
      </c>
      <c r="D4262" s="21" t="s">
        <v>10903</v>
      </c>
      <c r="E4262" s="21" t="s">
        <v>10904</v>
      </c>
      <c r="F4262" s="6" t="s">
        <v>10797</v>
      </c>
      <c r="G4262" s="88" t="s">
        <v>10806</v>
      </c>
    </row>
    <row r="4263" spans="1:7" s="76" customFormat="1" ht="30" customHeight="1" x14ac:dyDescent="0.2">
      <c r="A4263" s="24">
        <v>4265</v>
      </c>
      <c r="B4263" s="14" t="s">
        <v>10807</v>
      </c>
      <c r="C4263" s="6" t="s">
        <v>10808</v>
      </c>
      <c r="D4263" s="21" t="s">
        <v>10903</v>
      </c>
      <c r="E4263" s="21" t="s">
        <v>10904</v>
      </c>
      <c r="F4263" s="6" t="s">
        <v>10809</v>
      </c>
      <c r="G4263" s="88" t="s">
        <v>10810</v>
      </c>
    </row>
    <row r="4264" spans="1:7" s="76" customFormat="1" ht="30" customHeight="1" x14ac:dyDescent="0.2">
      <c r="A4264" s="24">
        <v>4266</v>
      </c>
      <c r="B4264" s="14" t="s">
        <v>10811</v>
      </c>
      <c r="C4264" s="6" t="s">
        <v>10812</v>
      </c>
      <c r="D4264" s="21" t="s">
        <v>10903</v>
      </c>
      <c r="E4264" s="21" t="s">
        <v>10904</v>
      </c>
      <c r="F4264" s="6" t="s">
        <v>10809</v>
      </c>
      <c r="G4264" s="88" t="s">
        <v>10813</v>
      </c>
    </row>
    <row r="4265" spans="1:7" s="76" customFormat="1" ht="30" customHeight="1" x14ac:dyDescent="0.2">
      <c r="A4265" s="24">
        <v>4267</v>
      </c>
      <c r="B4265" s="14" t="s">
        <v>10814</v>
      </c>
      <c r="C4265" s="6" t="s">
        <v>10815</v>
      </c>
      <c r="D4265" s="21" t="s">
        <v>10903</v>
      </c>
      <c r="E4265" s="21" t="s">
        <v>10904</v>
      </c>
      <c r="F4265" s="6" t="s">
        <v>10816</v>
      </c>
      <c r="G4265" s="88" t="s">
        <v>10817</v>
      </c>
    </row>
    <row r="4266" spans="1:7" s="76" customFormat="1" ht="30" customHeight="1" x14ac:dyDescent="0.2">
      <c r="A4266" s="24">
        <v>4268</v>
      </c>
      <c r="B4266" s="14" t="s">
        <v>10818</v>
      </c>
      <c r="C4266" s="6" t="s">
        <v>10819</v>
      </c>
      <c r="D4266" s="21" t="s">
        <v>10903</v>
      </c>
      <c r="E4266" s="21" t="s">
        <v>10904</v>
      </c>
      <c r="F4266" s="6" t="s">
        <v>10820</v>
      </c>
      <c r="G4266" s="88" t="s">
        <v>10821</v>
      </c>
    </row>
    <row r="4267" spans="1:7" s="76" customFormat="1" ht="30" customHeight="1" x14ac:dyDescent="0.2">
      <c r="A4267" s="24">
        <v>4269</v>
      </c>
      <c r="B4267" s="14" t="s">
        <v>10822</v>
      </c>
      <c r="C4267" s="6" t="s">
        <v>10941</v>
      </c>
      <c r="D4267" s="21" t="s">
        <v>10903</v>
      </c>
      <c r="E4267" s="21" t="s">
        <v>10904</v>
      </c>
      <c r="F4267" s="6" t="s">
        <v>10820</v>
      </c>
      <c r="G4267" s="88" t="s">
        <v>10823</v>
      </c>
    </row>
    <row r="4268" spans="1:7" s="76" customFormat="1" ht="30" customHeight="1" x14ac:dyDescent="0.2">
      <c r="A4268" s="24">
        <v>4270</v>
      </c>
      <c r="B4268" s="14" t="s">
        <v>10824</v>
      </c>
      <c r="C4268" s="6" t="s">
        <v>10941</v>
      </c>
      <c r="D4268" s="21" t="s">
        <v>10903</v>
      </c>
      <c r="E4268" s="21" t="s">
        <v>10904</v>
      </c>
      <c r="F4268" s="6" t="s">
        <v>10820</v>
      </c>
      <c r="G4268" s="88" t="s">
        <v>10825</v>
      </c>
    </row>
    <row r="4269" spans="1:7" s="76" customFormat="1" ht="30" customHeight="1" x14ac:dyDescent="0.2">
      <c r="A4269" s="24">
        <v>4271</v>
      </c>
      <c r="B4269" s="14" t="s">
        <v>10826</v>
      </c>
      <c r="C4269" s="6" t="s">
        <v>10941</v>
      </c>
      <c r="D4269" s="21" t="s">
        <v>10903</v>
      </c>
      <c r="E4269" s="21" t="s">
        <v>10904</v>
      </c>
      <c r="F4269" s="6" t="s">
        <v>10820</v>
      </c>
      <c r="G4269" s="88" t="s">
        <v>10827</v>
      </c>
    </row>
    <row r="4270" spans="1:7" s="76" customFormat="1" ht="30" customHeight="1" x14ac:dyDescent="0.2">
      <c r="A4270" s="24">
        <v>4272</v>
      </c>
      <c r="B4270" s="14" t="s">
        <v>10828</v>
      </c>
      <c r="C4270" s="6" t="s">
        <v>10829</v>
      </c>
      <c r="D4270" s="21" t="s">
        <v>10903</v>
      </c>
      <c r="E4270" s="21" t="s">
        <v>10904</v>
      </c>
      <c r="F4270" s="6" t="s">
        <v>10809</v>
      </c>
      <c r="G4270" s="88" t="s">
        <v>10830</v>
      </c>
    </row>
    <row r="4271" spans="1:7" s="76" customFormat="1" ht="30" customHeight="1" x14ac:dyDescent="0.2">
      <c r="A4271" s="24">
        <v>4273</v>
      </c>
      <c r="B4271" s="14" t="s">
        <v>10831</v>
      </c>
      <c r="C4271" s="6" t="s">
        <v>10829</v>
      </c>
      <c r="D4271" s="21" t="s">
        <v>10903</v>
      </c>
      <c r="E4271" s="21" t="s">
        <v>10904</v>
      </c>
      <c r="F4271" s="6" t="s">
        <v>10809</v>
      </c>
      <c r="G4271" s="88" t="s">
        <v>10832</v>
      </c>
    </row>
    <row r="4272" spans="1:7" s="76" customFormat="1" ht="30" customHeight="1" x14ac:dyDescent="0.2">
      <c r="A4272" s="24">
        <v>4274</v>
      </c>
      <c r="B4272" s="14" t="s">
        <v>10833</v>
      </c>
      <c r="C4272" s="6" t="s">
        <v>10940</v>
      </c>
      <c r="D4272" s="21" t="s">
        <v>10903</v>
      </c>
      <c r="E4272" s="21" t="s">
        <v>10904</v>
      </c>
      <c r="F4272" s="6" t="s">
        <v>10834</v>
      </c>
      <c r="G4272" s="88" t="s">
        <v>10835</v>
      </c>
    </row>
    <row r="4273" spans="1:7" s="76" customFormat="1" ht="30" customHeight="1" x14ac:dyDescent="0.2">
      <c r="A4273" s="24">
        <v>4275</v>
      </c>
      <c r="B4273" s="14" t="s">
        <v>10836</v>
      </c>
      <c r="C4273" s="6" t="s">
        <v>10940</v>
      </c>
      <c r="D4273" s="21" t="s">
        <v>10903</v>
      </c>
      <c r="E4273" s="21" t="s">
        <v>10904</v>
      </c>
      <c r="F4273" s="6" t="s">
        <v>10834</v>
      </c>
      <c r="G4273" s="88" t="s">
        <v>10837</v>
      </c>
    </row>
    <row r="4274" spans="1:7" s="76" customFormat="1" ht="30" customHeight="1" x14ac:dyDescent="0.2">
      <c r="A4274" s="24">
        <v>4276</v>
      </c>
      <c r="B4274" s="14" t="s">
        <v>10838</v>
      </c>
      <c r="C4274" s="6" t="s">
        <v>10839</v>
      </c>
      <c r="D4274" s="21" t="s">
        <v>10903</v>
      </c>
      <c r="E4274" s="21" t="s">
        <v>10904</v>
      </c>
      <c r="F4274" s="6" t="s">
        <v>10840</v>
      </c>
      <c r="G4274" s="88" t="s">
        <v>10841</v>
      </c>
    </row>
    <row r="4275" spans="1:7" s="76" customFormat="1" ht="30" customHeight="1" x14ac:dyDescent="0.2">
      <c r="A4275" s="24">
        <v>4277</v>
      </c>
      <c r="B4275" s="14" t="s">
        <v>10842</v>
      </c>
      <c r="C4275" s="6" t="s">
        <v>10839</v>
      </c>
      <c r="D4275" s="21" t="s">
        <v>10903</v>
      </c>
      <c r="E4275" s="21" t="s">
        <v>10904</v>
      </c>
      <c r="F4275" s="6" t="s">
        <v>10840</v>
      </c>
      <c r="G4275" s="88" t="s">
        <v>10843</v>
      </c>
    </row>
    <row r="4276" spans="1:7" s="76" customFormat="1" ht="30" customHeight="1" x14ac:dyDescent="0.2">
      <c r="A4276" s="24">
        <v>4278</v>
      </c>
      <c r="B4276" s="14" t="s">
        <v>10844</v>
      </c>
      <c r="C4276" s="6" t="s">
        <v>10839</v>
      </c>
      <c r="D4276" s="21" t="s">
        <v>10903</v>
      </c>
      <c r="E4276" s="21" t="s">
        <v>10904</v>
      </c>
      <c r="F4276" s="6" t="s">
        <v>10840</v>
      </c>
      <c r="G4276" s="88" t="s">
        <v>10845</v>
      </c>
    </row>
    <row r="4277" spans="1:7" s="76" customFormat="1" ht="30" customHeight="1" x14ac:dyDescent="0.2">
      <c r="A4277" s="24">
        <v>4279</v>
      </c>
      <c r="B4277" s="14" t="s">
        <v>10846</v>
      </c>
      <c r="C4277" s="6" t="s">
        <v>10839</v>
      </c>
      <c r="D4277" s="21" t="s">
        <v>10903</v>
      </c>
      <c r="E4277" s="21" t="s">
        <v>10904</v>
      </c>
      <c r="F4277" s="6" t="s">
        <v>10840</v>
      </c>
      <c r="G4277" s="88" t="s">
        <v>10847</v>
      </c>
    </row>
    <row r="4278" spans="1:7" s="76" customFormat="1" ht="30" customHeight="1" x14ac:dyDescent="0.2">
      <c r="A4278" s="24">
        <v>4280</v>
      </c>
      <c r="B4278" s="14" t="s">
        <v>10848</v>
      </c>
      <c r="C4278" s="6" t="s">
        <v>10839</v>
      </c>
      <c r="D4278" s="21" t="s">
        <v>10903</v>
      </c>
      <c r="E4278" s="21" t="s">
        <v>10904</v>
      </c>
      <c r="F4278" s="6" t="s">
        <v>10840</v>
      </c>
      <c r="G4278" s="88" t="s">
        <v>10849</v>
      </c>
    </row>
    <row r="4279" spans="1:7" s="76" customFormat="1" ht="30" customHeight="1" x14ac:dyDescent="0.2">
      <c r="A4279" s="24">
        <v>4281</v>
      </c>
      <c r="B4279" s="14" t="s">
        <v>10850</v>
      </c>
      <c r="C4279" s="6" t="s">
        <v>10851</v>
      </c>
      <c r="D4279" s="21" t="s">
        <v>10903</v>
      </c>
      <c r="E4279" s="21" t="s">
        <v>10904</v>
      </c>
      <c r="F4279" s="6" t="s">
        <v>10840</v>
      </c>
      <c r="G4279" s="88" t="s">
        <v>10852</v>
      </c>
    </row>
    <row r="4280" spans="1:7" s="76" customFormat="1" ht="30" customHeight="1" x14ac:dyDescent="0.2">
      <c r="A4280" s="24">
        <v>4282</v>
      </c>
      <c r="B4280" s="14" t="s">
        <v>10853</v>
      </c>
      <c r="C4280" s="6" t="s">
        <v>10938</v>
      </c>
      <c r="D4280" s="21" t="s">
        <v>10903</v>
      </c>
      <c r="E4280" s="21" t="s">
        <v>10904</v>
      </c>
      <c r="F4280" s="6" t="s">
        <v>10854</v>
      </c>
      <c r="G4280" s="88" t="s">
        <v>10855</v>
      </c>
    </row>
    <row r="4281" spans="1:7" s="76" customFormat="1" ht="30" customHeight="1" x14ac:dyDescent="0.2">
      <c r="A4281" s="24">
        <v>4283</v>
      </c>
      <c r="B4281" s="14" t="s">
        <v>10856</v>
      </c>
      <c r="C4281" s="6" t="s">
        <v>10938</v>
      </c>
      <c r="D4281" s="21" t="s">
        <v>10903</v>
      </c>
      <c r="E4281" s="21" t="s">
        <v>10904</v>
      </c>
      <c r="F4281" s="6" t="s">
        <v>10854</v>
      </c>
      <c r="G4281" s="88" t="s">
        <v>10857</v>
      </c>
    </row>
    <row r="4282" spans="1:7" s="76" customFormat="1" ht="30" customHeight="1" x14ac:dyDescent="0.2">
      <c r="A4282" s="24">
        <v>4284</v>
      </c>
      <c r="B4282" s="14" t="s">
        <v>10858</v>
      </c>
      <c r="C4282" s="6" t="s">
        <v>10938</v>
      </c>
      <c r="D4282" s="21" t="s">
        <v>10903</v>
      </c>
      <c r="E4282" s="21" t="s">
        <v>10904</v>
      </c>
      <c r="F4282" s="6" t="s">
        <v>10854</v>
      </c>
      <c r="G4282" s="88" t="s">
        <v>10859</v>
      </c>
    </row>
    <row r="4283" spans="1:7" s="76" customFormat="1" ht="30" customHeight="1" x14ac:dyDescent="0.2">
      <c r="A4283" s="24">
        <v>4285</v>
      </c>
      <c r="B4283" s="14" t="s">
        <v>10860</v>
      </c>
      <c r="C4283" s="6" t="s">
        <v>10938</v>
      </c>
      <c r="D4283" s="21" t="s">
        <v>10903</v>
      </c>
      <c r="E4283" s="21" t="s">
        <v>10904</v>
      </c>
      <c r="F4283" s="6" t="s">
        <v>10854</v>
      </c>
      <c r="G4283" s="88" t="s">
        <v>10861</v>
      </c>
    </row>
    <row r="4284" spans="1:7" s="76" customFormat="1" ht="30" customHeight="1" x14ac:dyDescent="0.2">
      <c r="A4284" s="24">
        <v>4286</v>
      </c>
      <c r="B4284" s="14" t="s">
        <v>10862</v>
      </c>
      <c r="C4284" s="6" t="s">
        <v>10938</v>
      </c>
      <c r="D4284" s="21" t="s">
        <v>10903</v>
      </c>
      <c r="E4284" s="21" t="s">
        <v>10904</v>
      </c>
      <c r="F4284" s="6" t="s">
        <v>10854</v>
      </c>
      <c r="G4284" s="88" t="s">
        <v>10863</v>
      </c>
    </row>
    <row r="4285" spans="1:7" s="76" customFormat="1" ht="30" customHeight="1" x14ac:dyDescent="0.2">
      <c r="A4285" s="24">
        <v>4287</v>
      </c>
      <c r="B4285" s="14" t="s">
        <v>10864</v>
      </c>
      <c r="C4285" s="6" t="s">
        <v>10937</v>
      </c>
      <c r="D4285" s="21" t="s">
        <v>10903</v>
      </c>
      <c r="E4285" s="21" t="s">
        <v>10904</v>
      </c>
      <c r="F4285" s="6" t="s">
        <v>10865</v>
      </c>
      <c r="G4285" s="88" t="s">
        <v>10866</v>
      </c>
    </row>
    <row r="4286" spans="1:7" s="76" customFormat="1" ht="30" customHeight="1" x14ac:dyDescent="0.2">
      <c r="A4286" s="24">
        <v>4288</v>
      </c>
      <c r="B4286" s="14" t="s">
        <v>10867</v>
      </c>
      <c r="C4286" s="6" t="s">
        <v>10937</v>
      </c>
      <c r="D4286" s="21" t="s">
        <v>10903</v>
      </c>
      <c r="E4286" s="21" t="s">
        <v>10904</v>
      </c>
      <c r="F4286" s="6" t="s">
        <v>10865</v>
      </c>
      <c r="G4286" s="88" t="s">
        <v>10868</v>
      </c>
    </row>
    <row r="4287" spans="1:7" s="76" customFormat="1" ht="30" customHeight="1" x14ac:dyDescent="0.2">
      <c r="A4287" s="24">
        <v>4289</v>
      </c>
      <c r="B4287" s="14" t="s">
        <v>10869</v>
      </c>
      <c r="C4287" s="6" t="s">
        <v>10939</v>
      </c>
      <c r="D4287" s="21" t="s">
        <v>10903</v>
      </c>
      <c r="E4287" s="21" t="s">
        <v>10904</v>
      </c>
      <c r="F4287" s="6" t="s">
        <v>10865</v>
      </c>
      <c r="G4287" s="88" t="s">
        <v>10870</v>
      </c>
    </row>
    <row r="4288" spans="1:7" s="76" customFormat="1" ht="30" customHeight="1" x14ac:dyDescent="0.2">
      <c r="A4288" s="24">
        <v>4290</v>
      </c>
      <c r="B4288" s="14" t="s">
        <v>670</v>
      </c>
      <c r="C4288" s="6" t="s">
        <v>10939</v>
      </c>
      <c r="D4288" s="21" t="s">
        <v>10903</v>
      </c>
      <c r="E4288" s="21" t="s">
        <v>10904</v>
      </c>
      <c r="F4288" s="6" t="s">
        <v>10865</v>
      </c>
      <c r="G4288" s="88" t="s">
        <v>10871</v>
      </c>
    </row>
    <row r="4289" spans="1:7" s="76" customFormat="1" ht="30" customHeight="1" x14ac:dyDescent="0.2">
      <c r="A4289" s="24">
        <v>4291</v>
      </c>
      <c r="B4289" s="14" t="s">
        <v>674</v>
      </c>
      <c r="C4289" s="6" t="s">
        <v>10939</v>
      </c>
      <c r="D4289" s="21" t="s">
        <v>10903</v>
      </c>
      <c r="E4289" s="21" t="s">
        <v>10904</v>
      </c>
      <c r="F4289" s="6" t="s">
        <v>10865</v>
      </c>
      <c r="G4289" s="88" t="s">
        <v>10872</v>
      </c>
    </row>
    <row r="4290" spans="1:7" s="76" customFormat="1" ht="30" customHeight="1" x14ac:dyDescent="0.2">
      <c r="A4290" s="24">
        <v>4292</v>
      </c>
      <c r="B4290" s="14" t="s">
        <v>679</v>
      </c>
      <c r="C4290" s="6" t="s">
        <v>10939</v>
      </c>
      <c r="D4290" s="21" t="s">
        <v>10903</v>
      </c>
      <c r="E4290" s="21" t="s">
        <v>10904</v>
      </c>
      <c r="F4290" s="6" t="s">
        <v>10865</v>
      </c>
      <c r="G4290" s="88" t="s">
        <v>10873</v>
      </c>
    </row>
    <row r="4291" spans="1:7" s="76" customFormat="1" ht="30" customHeight="1" x14ac:dyDescent="0.2">
      <c r="A4291" s="24">
        <v>4293</v>
      </c>
      <c r="B4291" s="14" t="s">
        <v>676</v>
      </c>
      <c r="C4291" s="6" t="s">
        <v>10939</v>
      </c>
      <c r="D4291" s="21" t="s">
        <v>10903</v>
      </c>
      <c r="E4291" s="21" t="s">
        <v>10904</v>
      </c>
      <c r="F4291" s="6" t="s">
        <v>10865</v>
      </c>
      <c r="G4291" s="88" t="s">
        <v>10874</v>
      </c>
    </row>
    <row r="4292" spans="1:7" s="76" customFormat="1" ht="30" customHeight="1" x14ac:dyDescent="0.2">
      <c r="A4292" s="24">
        <v>4294</v>
      </c>
      <c r="B4292" s="14" t="s">
        <v>10875</v>
      </c>
      <c r="C4292" s="6" t="s">
        <v>10937</v>
      </c>
      <c r="D4292" s="21" t="s">
        <v>10903</v>
      </c>
      <c r="E4292" s="21" t="s">
        <v>10904</v>
      </c>
      <c r="F4292" s="6" t="s">
        <v>10865</v>
      </c>
      <c r="G4292" s="88" t="s">
        <v>10876</v>
      </c>
    </row>
    <row r="4293" spans="1:7" s="76" customFormat="1" ht="30" customHeight="1" x14ac:dyDescent="0.2">
      <c r="A4293" s="24">
        <v>4296</v>
      </c>
      <c r="B4293" s="14" t="s">
        <v>10877</v>
      </c>
      <c r="C4293" s="6" t="s">
        <v>10936</v>
      </c>
      <c r="D4293" s="21" t="s">
        <v>10903</v>
      </c>
      <c r="E4293" s="21" t="s">
        <v>10904</v>
      </c>
      <c r="F4293" s="6" t="s">
        <v>10820</v>
      </c>
      <c r="G4293" s="88" t="s">
        <v>10878</v>
      </c>
    </row>
    <row r="4294" spans="1:7" s="76" customFormat="1" ht="30" customHeight="1" x14ac:dyDescent="0.2">
      <c r="A4294" s="24">
        <v>4297</v>
      </c>
      <c r="B4294" s="14" t="s">
        <v>10879</v>
      </c>
      <c r="C4294" s="6" t="s">
        <v>10936</v>
      </c>
      <c r="D4294" s="21" t="s">
        <v>10903</v>
      </c>
      <c r="E4294" s="21" t="s">
        <v>10904</v>
      </c>
      <c r="F4294" s="6" t="s">
        <v>10820</v>
      </c>
      <c r="G4294" s="88" t="s">
        <v>10880</v>
      </c>
    </row>
    <row r="4295" spans="1:7" s="76" customFormat="1" ht="30" customHeight="1" x14ac:dyDescent="0.2">
      <c r="A4295" s="24">
        <v>4298</v>
      </c>
      <c r="B4295" s="14" t="s">
        <v>10881</v>
      </c>
      <c r="C4295" s="6" t="s">
        <v>10936</v>
      </c>
      <c r="D4295" s="21" t="s">
        <v>10903</v>
      </c>
      <c r="E4295" s="21" t="s">
        <v>10904</v>
      </c>
      <c r="F4295" s="6" t="s">
        <v>10820</v>
      </c>
      <c r="G4295" s="88" t="s">
        <v>10882</v>
      </c>
    </row>
    <row r="4296" spans="1:7" s="76" customFormat="1" ht="30" customHeight="1" x14ac:dyDescent="0.2">
      <c r="A4296" s="24">
        <v>4299</v>
      </c>
      <c r="B4296" s="14" t="s">
        <v>10883</v>
      </c>
      <c r="C4296" s="6" t="s">
        <v>10936</v>
      </c>
      <c r="D4296" s="21" t="s">
        <v>10903</v>
      </c>
      <c r="E4296" s="21" t="s">
        <v>10904</v>
      </c>
      <c r="F4296" s="6" t="s">
        <v>10820</v>
      </c>
      <c r="G4296" s="88" t="s">
        <v>10884</v>
      </c>
    </row>
    <row r="4297" spans="1:7" s="76" customFormat="1" ht="30" customHeight="1" x14ac:dyDescent="0.2">
      <c r="A4297" s="24">
        <v>4300</v>
      </c>
      <c r="B4297" s="14" t="s">
        <v>10885</v>
      </c>
      <c r="C4297" s="6" t="s">
        <v>10936</v>
      </c>
      <c r="D4297" s="21" t="s">
        <v>10903</v>
      </c>
      <c r="E4297" s="21" t="s">
        <v>10904</v>
      </c>
      <c r="F4297" s="6" t="s">
        <v>10820</v>
      </c>
      <c r="G4297" s="88" t="s">
        <v>10886</v>
      </c>
    </row>
    <row r="4298" spans="1:7" s="76" customFormat="1" ht="30" customHeight="1" x14ac:dyDescent="0.2">
      <c r="A4298" s="24">
        <v>4301</v>
      </c>
      <c r="B4298" s="14" t="s">
        <v>10887</v>
      </c>
      <c r="C4298" s="6" t="s">
        <v>10936</v>
      </c>
      <c r="D4298" s="21" t="s">
        <v>10903</v>
      </c>
      <c r="E4298" s="21" t="s">
        <v>10904</v>
      </c>
      <c r="F4298" s="6" t="s">
        <v>10820</v>
      </c>
      <c r="G4298" s="88" t="s">
        <v>10888</v>
      </c>
    </row>
    <row r="4299" spans="1:7" s="76" customFormat="1" ht="30" customHeight="1" x14ac:dyDescent="0.2">
      <c r="A4299" s="24">
        <v>4302</v>
      </c>
      <c r="B4299" s="14" t="s">
        <v>10889</v>
      </c>
      <c r="C4299" s="6" t="s">
        <v>10936</v>
      </c>
      <c r="D4299" s="21" t="s">
        <v>10903</v>
      </c>
      <c r="E4299" s="21" t="s">
        <v>10904</v>
      </c>
      <c r="F4299" s="6" t="s">
        <v>10820</v>
      </c>
      <c r="G4299" s="88" t="s">
        <v>10890</v>
      </c>
    </row>
    <row r="4300" spans="1:7" s="76" customFormat="1" ht="30" customHeight="1" x14ac:dyDescent="0.2">
      <c r="A4300" s="24">
        <v>4303</v>
      </c>
      <c r="B4300" s="14" t="s">
        <v>10891</v>
      </c>
      <c r="C4300" s="6" t="s">
        <v>10936</v>
      </c>
      <c r="D4300" s="21" t="s">
        <v>10903</v>
      </c>
      <c r="E4300" s="21" t="s">
        <v>10904</v>
      </c>
      <c r="F4300" s="6" t="s">
        <v>10820</v>
      </c>
      <c r="G4300" s="88" t="s">
        <v>10892</v>
      </c>
    </row>
    <row r="4301" spans="1:7" s="76" customFormat="1" ht="30" customHeight="1" x14ac:dyDescent="0.2">
      <c r="A4301" s="24">
        <v>4304</v>
      </c>
      <c r="B4301" s="14" t="s">
        <v>10893</v>
      </c>
      <c r="C4301" s="6" t="s">
        <v>10936</v>
      </c>
      <c r="D4301" s="21" t="s">
        <v>10903</v>
      </c>
      <c r="E4301" s="21" t="s">
        <v>10904</v>
      </c>
      <c r="F4301" s="6" t="s">
        <v>10820</v>
      </c>
      <c r="G4301" s="88" t="s">
        <v>10894</v>
      </c>
    </row>
    <row r="4302" spans="1:7" s="76" customFormat="1" ht="30" customHeight="1" x14ac:dyDescent="0.2">
      <c r="A4302" s="24">
        <v>4305</v>
      </c>
      <c r="B4302" s="14" t="s">
        <v>10895</v>
      </c>
      <c r="C4302" s="6" t="s">
        <v>10936</v>
      </c>
      <c r="D4302" s="21" t="s">
        <v>10903</v>
      </c>
      <c r="E4302" s="21" t="s">
        <v>10904</v>
      </c>
      <c r="F4302" s="6" t="s">
        <v>10820</v>
      </c>
      <c r="G4302" s="88" t="s">
        <v>10896</v>
      </c>
    </row>
    <row r="4303" spans="1:7" s="76" customFormat="1" ht="30" customHeight="1" x14ac:dyDescent="0.2">
      <c r="A4303" s="24">
        <v>4306</v>
      </c>
      <c r="B4303" s="14" t="s">
        <v>10897</v>
      </c>
      <c r="C4303" s="6" t="s">
        <v>10936</v>
      </c>
      <c r="D4303" s="21" t="s">
        <v>10903</v>
      </c>
      <c r="E4303" s="21" t="s">
        <v>10904</v>
      </c>
      <c r="F4303" s="6" t="s">
        <v>10820</v>
      </c>
      <c r="G4303" s="88" t="s">
        <v>10898</v>
      </c>
    </row>
    <row r="4304" spans="1:7" s="76" customFormat="1" ht="30" customHeight="1" x14ac:dyDescent="0.2">
      <c r="A4304" s="24">
        <v>4307</v>
      </c>
      <c r="B4304" s="14" t="s">
        <v>10899</v>
      </c>
      <c r="C4304" s="6" t="s">
        <v>10936</v>
      </c>
      <c r="D4304" s="21" t="s">
        <v>10903</v>
      </c>
      <c r="E4304" s="21" t="s">
        <v>10904</v>
      </c>
      <c r="F4304" s="6" t="s">
        <v>10820</v>
      </c>
      <c r="G4304" s="88" t="s">
        <v>10900</v>
      </c>
    </row>
    <row r="4305" spans="1:7" s="76" customFormat="1" ht="30" customHeight="1" x14ac:dyDescent="0.2">
      <c r="A4305" s="24">
        <v>4308</v>
      </c>
      <c r="B4305" s="14" t="s">
        <v>10901</v>
      </c>
      <c r="C4305" s="6" t="s">
        <v>10936</v>
      </c>
      <c r="D4305" s="21" t="s">
        <v>10903</v>
      </c>
      <c r="E4305" s="21" t="s">
        <v>10904</v>
      </c>
      <c r="F4305" s="6" t="s">
        <v>10820</v>
      </c>
      <c r="G4305" s="88" t="s">
        <v>10902</v>
      </c>
    </row>
    <row r="4306" spans="1:7" s="7" customFormat="1" ht="30" customHeight="1" x14ac:dyDescent="0.2">
      <c r="A4306" s="24">
        <v>4309</v>
      </c>
      <c r="B4306" s="14" t="s">
        <v>11008</v>
      </c>
      <c r="C4306" s="6" t="s">
        <v>11016</v>
      </c>
      <c r="D4306" s="21" t="s">
        <v>10903</v>
      </c>
      <c r="E4306" s="21" t="s">
        <v>10904</v>
      </c>
      <c r="F4306" s="6" t="s">
        <v>11052</v>
      </c>
      <c r="G4306" s="88" t="s">
        <v>11012</v>
      </c>
    </row>
    <row r="4307" spans="1:7" s="7" customFormat="1" ht="30" customHeight="1" x14ac:dyDescent="0.2">
      <c r="A4307" s="24">
        <v>4310</v>
      </c>
      <c r="B4307" s="14" t="s">
        <v>11009</v>
      </c>
      <c r="C4307" s="6" t="s">
        <v>11016</v>
      </c>
      <c r="D4307" s="21" t="s">
        <v>10903</v>
      </c>
      <c r="E4307" s="21" t="s">
        <v>10904</v>
      </c>
      <c r="F4307" s="6" t="s">
        <v>11053</v>
      </c>
      <c r="G4307" s="88" t="s">
        <v>11013</v>
      </c>
    </row>
    <row r="4308" spans="1:7" s="7" customFormat="1" ht="30" customHeight="1" x14ac:dyDescent="0.2">
      <c r="A4308" s="24">
        <v>4311</v>
      </c>
      <c r="B4308" s="14" t="s">
        <v>11010</v>
      </c>
      <c r="C4308" s="6" t="s">
        <v>11016</v>
      </c>
      <c r="D4308" s="21" t="s">
        <v>10903</v>
      </c>
      <c r="E4308" s="21" t="s">
        <v>10904</v>
      </c>
      <c r="F4308" s="6" t="s">
        <v>11052</v>
      </c>
      <c r="G4308" s="88" t="s">
        <v>11014</v>
      </c>
    </row>
    <row r="4309" spans="1:7" s="7" customFormat="1" ht="30" customHeight="1" x14ac:dyDescent="0.2">
      <c r="A4309" s="24">
        <v>4312</v>
      </c>
      <c r="B4309" s="14" t="s">
        <v>11011</v>
      </c>
      <c r="C4309" s="6" t="s">
        <v>11016</v>
      </c>
      <c r="D4309" s="21" t="s">
        <v>10903</v>
      </c>
      <c r="E4309" s="21" t="s">
        <v>10904</v>
      </c>
      <c r="F4309" s="6" t="s">
        <v>11052</v>
      </c>
      <c r="G4309" s="88" t="s">
        <v>11015</v>
      </c>
    </row>
    <row r="4310" spans="1:7" s="7" customFormat="1" ht="30" customHeight="1" x14ac:dyDescent="0.2">
      <c r="A4310" s="24">
        <v>4313</v>
      </c>
      <c r="B4310" s="14" t="s">
        <v>11017</v>
      </c>
      <c r="C4310" s="6" t="s">
        <v>11024</v>
      </c>
      <c r="D4310" s="21" t="s">
        <v>10903</v>
      </c>
      <c r="E4310" s="21" t="s">
        <v>10904</v>
      </c>
      <c r="F4310" s="6" t="s">
        <v>11052</v>
      </c>
      <c r="G4310" s="88" t="s">
        <v>11021</v>
      </c>
    </row>
    <row r="4311" spans="1:7" s="7" customFormat="1" ht="30" customHeight="1" x14ac:dyDescent="0.2">
      <c r="A4311" s="24">
        <v>4314</v>
      </c>
      <c r="B4311" s="14" t="s">
        <v>11018</v>
      </c>
      <c r="C4311" s="6" t="s">
        <v>11024</v>
      </c>
      <c r="D4311" s="21" t="s">
        <v>10903</v>
      </c>
      <c r="E4311" s="21" t="s">
        <v>10904</v>
      </c>
      <c r="F4311" s="6" t="s">
        <v>11052</v>
      </c>
      <c r="G4311" s="88" t="s">
        <v>11022</v>
      </c>
    </row>
    <row r="4312" spans="1:7" s="7" customFormat="1" ht="30" customHeight="1" x14ac:dyDescent="0.2">
      <c r="A4312" s="24">
        <v>4315</v>
      </c>
      <c r="B4312" s="14" t="s">
        <v>11019</v>
      </c>
      <c r="C4312" s="6" t="s">
        <v>11024</v>
      </c>
      <c r="D4312" s="21" t="s">
        <v>10903</v>
      </c>
      <c r="E4312" s="21" t="s">
        <v>10904</v>
      </c>
      <c r="F4312" s="6" t="s">
        <v>11052</v>
      </c>
      <c r="G4312" s="88" t="s">
        <v>6229</v>
      </c>
    </row>
    <row r="4313" spans="1:7" s="7" customFormat="1" ht="30" customHeight="1" x14ac:dyDescent="0.2">
      <c r="A4313" s="24">
        <v>4316</v>
      </c>
      <c r="B4313" s="14" t="s">
        <v>11020</v>
      </c>
      <c r="C4313" s="6" t="s">
        <v>11024</v>
      </c>
      <c r="D4313" s="21" t="s">
        <v>10903</v>
      </c>
      <c r="E4313" s="21" t="s">
        <v>10904</v>
      </c>
      <c r="F4313" s="6" t="s">
        <v>11052</v>
      </c>
      <c r="G4313" s="88" t="s">
        <v>11023</v>
      </c>
    </row>
    <row r="4314" spans="1:7" s="7" customFormat="1" ht="30" customHeight="1" x14ac:dyDescent="0.2">
      <c r="A4314" s="24">
        <v>4317</v>
      </c>
      <c r="B4314" s="14" t="s">
        <v>11025</v>
      </c>
      <c r="C4314" s="6" t="s">
        <v>11024</v>
      </c>
      <c r="D4314" s="21" t="s">
        <v>10903</v>
      </c>
      <c r="E4314" s="21" t="s">
        <v>10904</v>
      </c>
      <c r="F4314" s="6" t="s">
        <v>11052</v>
      </c>
      <c r="G4314" s="88" t="s">
        <v>11026</v>
      </c>
    </row>
    <row r="4315" spans="1:7" s="7" customFormat="1" ht="30" customHeight="1" x14ac:dyDescent="0.2">
      <c r="A4315" s="24">
        <v>4318</v>
      </c>
      <c r="B4315" s="14" t="s">
        <v>11027</v>
      </c>
      <c r="C4315" s="6" t="s">
        <v>11056</v>
      </c>
      <c r="D4315" s="21" t="s">
        <v>10903</v>
      </c>
      <c r="E4315" s="21" t="s">
        <v>10904</v>
      </c>
      <c r="F4315" s="6" t="s">
        <v>11052</v>
      </c>
      <c r="G4315" s="88" t="s">
        <v>11028</v>
      </c>
    </row>
    <row r="4316" spans="1:7" s="7" customFormat="1" ht="30" customHeight="1" x14ac:dyDescent="0.2">
      <c r="A4316" s="24">
        <v>4319</v>
      </c>
      <c r="B4316" s="14" t="s">
        <v>11029</v>
      </c>
      <c r="C4316" s="6" t="s">
        <v>11056</v>
      </c>
      <c r="D4316" s="21" t="s">
        <v>10903</v>
      </c>
      <c r="E4316" s="21" t="s">
        <v>10904</v>
      </c>
      <c r="F4316" s="6" t="s">
        <v>11052</v>
      </c>
      <c r="G4316" s="88" t="s">
        <v>11030</v>
      </c>
    </row>
    <row r="4317" spans="1:7" s="7" customFormat="1" ht="30" customHeight="1" x14ac:dyDescent="0.2">
      <c r="A4317" s="24">
        <v>4320</v>
      </c>
      <c r="B4317" s="14" t="s">
        <v>11031</v>
      </c>
      <c r="C4317" s="6" t="s">
        <v>11056</v>
      </c>
      <c r="D4317" s="21" t="s">
        <v>10903</v>
      </c>
      <c r="E4317" s="21" t="s">
        <v>10904</v>
      </c>
      <c r="F4317" s="6" t="s">
        <v>11052</v>
      </c>
      <c r="G4317" s="88" t="s">
        <v>11032</v>
      </c>
    </row>
    <row r="4318" spans="1:7" s="7" customFormat="1" ht="30" customHeight="1" x14ac:dyDescent="0.2">
      <c r="A4318" s="24">
        <v>4321</v>
      </c>
      <c r="B4318" s="14" t="s">
        <v>11033</v>
      </c>
      <c r="C4318" s="6" t="s">
        <v>11056</v>
      </c>
      <c r="D4318" s="21" t="s">
        <v>10903</v>
      </c>
      <c r="E4318" s="21" t="s">
        <v>10904</v>
      </c>
      <c r="F4318" s="6" t="s">
        <v>11052</v>
      </c>
      <c r="G4318" s="88" t="s">
        <v>11034</v>
      </c>
    </row>
    <row r="4319" spans="1:7" ht="30" customHeight="1" x14ac:dyDescent="0.2">
      <c r="A4319" s="24">
        <v>4322</v>
      </c>
      <c r="B4319" s="14" t="s">
        <v>11035</v>
      </c>
      <c r="C4319" s="6" t="s">
        <v>11056</v>
      </c>
      <c r="D4319" s="21" t="s">
        <v>10903</v>
      </c>
      <c r="E4319" s="21" t="s">
        <v>10904</v>
      </c>
      <c r="F4319" s="6" t="s">
        <v>11052</v>
      </c>
      <c r="G4319" s="88" t="s">
        <v>5855</v>
      </c>
    </row>
    <row r="4320" spans="1:7" ht="30" customHeight="1" x14ac:dyDescent="0.2">
      <c r="A4320" s="24">
        <v>4323</v>
      </c>
      <c r="B4320" s="14" t="s">
        <v>11036</v>
      </c>
      <c r="C4320" s="6" t="s">
        <v>11056</v>
      </c>
      <c r="D4320" s="21" t="s">
        <v>10903</v>
      </c>
      <c r="E4320" s="21" t="s">
        <v>10904</v>
      </c>
      <c r="F4320" s="6" t="s">
        <v>11052</v>
      </c>
      <c r="G4320" s="88" t="s">
        <v>5075</v>
      </c>
    </row>
    <row r="4321" spans="1:7" ht="30" customHeight="1" x14ac:dyDescent="0.2">
      <c r="A4321" s="24">
        <v>4324</v>
      </c>
      <c r="B4321" s="14" t="s">
        <v>11037</v>
      </c>
      <c r="C4321" s="6" t="s">
        <v>11056</v>
      </c>
      <c r="D4321" s="21" t="s">
        <v>10903</v>
      </c>
      <c r="E4321" s="21" t="s">
        <v>10904</v>
      </c>
      <c r="F4321" s="6" t="s">
        <v>11052</v>
      </c>
      <c r="G4321" s="88" t="s">
        <v>11038</v>
      </c>
    </row>
    <row r="4322" spans="1:7" ht="30" customHeight="1" x14ac:dyDescent="0.2">
      <c r="A4322" s="24">
        <v>4325</v>
      </c>
      <c r="B4322" s="14" t="s">
        <v>11039</v>
      </c>
      <c r="C4322" s="6" t="s">
        <v>11056</v>
      </c>
      <c r="D4322" s="21" t="s">
        <v>10903</v>
      </c>
      <c r="E4322" s="21" t="s">
        <v>10904</v>
      </c>
      <c r="F4322" s="6" t="s">
        <v>11052</v>
      </c>
      <c r="G4322" s="88" t="s">
        <v>11040</v>
      </c>
    </row>
    <row r="4323" spans="1:7" ht="30" customHeight="1" x14ac:dyDescent="0.2">
      <c r="A4323" s="24">
        <v>4326</v>
      </c>
      <c r="B4323" s="14" t="s">
        <v>11041</v>
      </c>
      <c r="C4323" s="6" t="s">
        <v>11056</v>
      </c>
      <c r="D4323" s="21" t="s">
        <v>10903</v>
      </c>
      <c r="E4323" s="21" t="s">
        <v>10904</v>
      </c>
      <c r="F4323" s="6" t="s">
        <v>11052</v>
      </c>
      <c r="G4323" s="88" t="s">
        <v>11042</v>
      </c>
    </row>
    <row r="4324" spans="1:7" ht="30" customHeight="1" x14ac:dyDescent="0.2">
      <c r="A4324" s="24">
        <v>4327</v>
      </c>
      <c r="B4324" s="14" t="s">
        <v>11043</v>
      </c>
      <c r="C4324" s="6" t="s">
        <v>11056</v>
      </c>
      <c r="D4324" s="21" t="s">
        <v>10903</v>
      </c>
      <c r="E4324" s="21" t="s">
        <v>10904</v>
      </c>
      <c r="F4324" s="6" t="s">
        <v>11052</v>
      </c>
      <c r="G4324" s="88" t="s">
        <v>11044</v>
      </c>
    </row>
    <row r="4325" spans="1:7" ht="30" customHeight="1" x14ac:dyDescent="0.2">
      <c r="A4325" s="24">
        <v>4328</v>
      </c>
      <c r="B4325" s="14" t="s">
        <v>11045</v>
      </c>
      <c r="C4325" s="6" t="s">
        <v>11056</v>
      </c>
      <c r="D4325" s="21" t="s">
        <v>10903</v>
      </c>
      <c r="E4325" s="21" t="s">
        <v>10904</v>
      </c>
      <c r="F4325" s="6" t="s">
        <v>11052</v>
      </c>
      <c r="G4325" s="88" t="s">
        <v>1214</v>
      </c>
    </row>
    <row r="4326" spans="1:7" ht="30" customHeight="1" x14ac:dyDescent="0.2">
      <c r="A4326" s="24">
        <v>4329</v>
      </c>
      <c r="B4326" s="14" t="s">
        <v>11046</v>
      </c>
      <c r="C4326" s="6" t="s">
        <v>11056</v>
      </c>
      <c r="D4326" s="21" t="s">
        <v>10903</v>
      </c>
      <c r="E4326" s="21" t="s">
        <v>10904</v>
      </c>
      <c r="F4326" s="6" t="s">
        <v>11052</v>
      </c>
      <c r="G4326" s="88" t="s">
        <v>11047</v>
      </c>
    </row>
    <row r="4327" spans="1:7" ht="30" customHeight="1" x14ac:dyDescent="0.2">
      <c r="A4327" s="24">
        <v>4330</v>
      </c>
      <c r="B4327" s="14" t="s">
        <v>11048</v>
      </c>
      <c r="C4327" s="6" t="s">
        <v>11056</v>
      </c>
      <c r="D4327" s="21" t="s">
        <v>10903</v>
      </c>
      <c r="E4327" s="21" t="s">
        <v>10904</v>
      </c>
      <c r="F4327" s="6" t="s">
        <v>11052</v>
      </c>
      <c r="G4327" s="88" t="s">
        <v>11049</v>
      </c>
    </row>
    <row r="4328" spans="1:7" ht="30" customHeight="1" x14ac:dyDescent="0.2">
      <c r="A4328" s="24">
        <v>4331</v>
      </c>
      <c r="B4328" s="14" t="s">
        <v>11050</v>
      </c>
      <c r="C4328" s="6" t="s">
        <v>11056</v>
      </c>
      <c r="D4328" s="21" t="s">
        <v>10903</v>
      </c>
      <c r="E4328" s="21" t="s">
        <v>10904</v>
      </c>
      <c r="F4328" s="6" t="s">
        <v>11052</v>
      </c>
      <c r="G4328" s="88" t="s">
        <v>11051</v>
      </c>
    </row>
    <row r="4330" spans="1:7" ht="15" customHeight="1" x14ac:dyDescent="0.2">
      <c r="A4330" s="61" t="s">
        <v>11057</v>
      </c>
    </row>
    <row r="4336" spans="1:7" ht="15" customHeight="1" x14ac:dyDescent="0.2">
      <c r="B4336" s="101" t="s">
        <v>11058</v>
      </c>
      <c r="C4336" s="101"/>
    </row>
    <row r="4337" spans="2:5" ht="15" customHeight="1" x14ac:dyDescent="0.2">
      <c r="B4337" s="101" t="s">
        <v>11059</v>
      </c>
      <c r="C4337" s="101"/>
    </row>
    <row r="4339" spans="2:5" ht="15" customHeight="1" x14ac:dyDescent="0.2">
      <c r="D4339" s="99"/>
      <c r="E4339" s="99"/>
    </row>
  </sheetData>
  <autoFilter ref="A4:G4"/>
  <mergeCells count="2">
    <mergeCell ref="B4336:C4336"/>
    <mergeCell ref="B4337:C4337"/>
  </mergeCells>
  <hyperlinks>
    <hyperlink ref="G13" r:id="rId1"/>
    <hyperlink ref="G14" r:id="rId2"/>
    <hyperlink ref="G15" r:id="rId3"/>
    <hyperlink ref="G19" r:id="rId4"/>
    <hyperlink ref="G21" r:id="rId5"/>
    <hyperlink ref="G17" r:id="rId6"/>
    <hyperlink ref="G20" r:id="rId7"/>
    <hyperlink ref="G12" r:id="rId8"/>
    <hyperlink ref="G18" r:id="rId9"/>
    <hyperlink ref="G22" r:id="rId10"/>
    <hyperlink ref="G23" r:id="rId11"/>
    <hyperlink ref="G24" r:id="rId12"/>
    <hyperlink ref="G25" r:id="rId13"/>
    <hyperlink ref="G27" r:id="rId14"/>
    <hyperlink ref="G26" r:id="rId15"/>
    <hyperlink ref="G29" r:id="rId16"/>
    <hyperlink ref="G28" r:id="rId17"/>
    <hyperlink ref="G36" r:id="rId18"/>
    <hyperlink ref="G37" r:id="rId19"/>
    <hyperlink ref="G38" r:id="rId20"/>
    <hyperlink ref="G39" r:id="rId21"/>
    <hyperlink ref="G40" r:id="rId22"/>
    <hyperlink ref="G41" r:id="rId23"/>
    <hyperlink ref="G42" r:id="rId24"/>
    <hyperlink ref="G43" r:id="rId25"/>
    <hyperlink ref="G45" r:id="rId26"/>
    <hyperlink ref="G44" r:id="rId27"/>
    <hyperlink ref="G47" r:id="rId28"/>
    <hyperlink ref="G48" r:id="rId29"/>
    <hyperlink ref="G49" r:id="rId30"/>
    <hyperlink ref="G50" r:id="rId31"/>
    <hyperlink ref="G51" r:id="rId32"/>
    <hyperlink ref="G52" r:id="rId33"/>
    <hyperlink ref="G53" r:id="rId34"/>
    <hyperlink ref="G54" r:id="rId35"/>
    <hyperlink ref="G56" r:id="rId36"/>
    <hyperlink ref="G57" r:id="rId37"/>
    <hyperlink ref="G58" r:id="rId38"/>
    <hyperlink ref="G46" r:id="rId39"/>
    <hyperlink ref="G55" r:id="rId40"/>
    <hyperlink ref="G59" r:id="rId41"/>
    <hyperlink ref="G63" r:id="rId42"/>
    <hyperlink ref="G67" r:id="rId43"/>
    <hyperlink ref="G68" r:id="rId44"/>
    <hyperlink ref="G69" r:id="rId45"/>
    <hyperlink ref="G62" r:id="rId46"/>
    <hyperlink ref="G64" r:id="rId47"/>
    <hyperlink ref="G60" r:id="rId48"/>
    <hyperlink ref="G65" r:id="rId49"/>
    <hyperlink ref="G66" r:id="rId50"/>
    <hyperlink ref="G61" r:id="rId51"/>
    <hyperlink ref="G70" r:id="rId52"/>
    <hyperlink ref="G71" r:id="rId53"/>
    <hyperlink ref="G72" r:id="rId54"/>
    <hyperlink ref="G73" r:id="rId55"/>
    <hyperlink ref="G75" r:id="rId56"/>
    <hyperlink ref="G79" r:id="rId57"/>
    <hyperlink ref="G95" r:id="rId58"/>
    <hyperlink ref="G83" r:id="rId59"/>
    <hyperlink ref="G81" r:id="rId60"/>
    <hyperlink ref="G91" r:id="rId61"/>
    <hyperlink ref="G85" r:id="rId62"/>
    <hyperlink ref="G96" r:id="rId63"/>
    <hyperlink ref="G86" r:id="rId64"/>
    <hyperlink ref="G94" r:id="rId65"/>
    <hyperlink ref="G97" r:id="rId66"/>
    <hyperlink ref="G93" r:id="rId67"/>
    <hyperlink ref="G89" r:id="rId68"/>
    <hyperlink ref="G92" r:id="rId69"/>
    <hyperlink ref="G90" r:id="rId70"/>
    <hyperlink ref="G77" r:id="rId71"/>
    <hyperlink ref="G78" r:id="rId72"/>
    <hyperlink ref="G87" r:id="rId73"/>
    <hyperlink ref="G80" r:id="rId74"/>
    <hyperlink ref="G88" r:id="rId75"/>
    <hyperlink ref="G82" r:id="rId76"/>
    <hyperlink ref="G98" r:id="rId77"/>
    <hyperlink ref="G99" r:id="rId78"/>
    <hyperlink ref="G100" r:id="rId79"/>
    <hyperlink ref="G101" r:id="rId80"/>
    <hyperlink ref="G102" r:id="rId81"/>
    <hyperlink ref="G103" r:id="rId82"/>
    <hyperlink ref="G104" r:id="rId83"/>
    <hyperlink ref="G119" r:id="rId84"/>
    <hyperlink ref="G108" r:id="rId85"/>
    <hyperlink ref="G106" r:id="rId86"/>
    <hyperlink ref="G107" r:id="rId87"/>
    <hyperlink ref="G109" r:id="rId88"/>
    <hyperlink ref="G110" r:id="rId89"/>
    <hyperlink ref="G111" r:id="rId90"/>
    <hyperlink ref="G112" r:id="rId91"/>
    <hyperlink ref="G113" r:id="rId92"/>
    <hyperlink ref="G114" r:id="rId93"/>
    <hyperlink ref="G115" r:id="rId94"/>
    <hyperlink ref="G116" r:id="rId95"/>
    <hyperlink ref="G118" r:id="rId96"/>
    <hyperlink ref="G105" r:id="rId97"/>
    <hyperlink ref="G120" r:id="rId98"/>
    <hyperlink ref="G121" r:id="rId99"/>
    <hyperlink ref="G122" r:id="rId100"/>
    <hyperlink ref="G123" r:id="rId101"/>
    <hyperlink ref="G124" r:id="rId102"/>
    <hyperlink ref="G144" r:id="rId103"/>
    <hyperlink ref="G138" r:id="rId104"/>
    <hyperlink ref="G137" r:id="rId105"/>
    <hyperlink ref="G143" r:id="rId106"/>
    <hyperlink ref="G136" r:id="rId107"/>
    <hyperlink ref="G139" r:id="rId108"/>
    <hyperlink ref="G141" r:id="rId109"/>
    <hyperlink ref="G140" r:id="rId110"/>
    <hyperlink ref="G142" r:id="rId111"/>
    <hyperlink ref="G145" r:id="rId112"/>
    <hyperlink ref="G147" r:id="rId113"/>
    <hyperlink ref="G146" r:id="rId114"/>
    <hyperlink ref="G148" r:id="rId115"/>
    <hyperlink ref="G149" r:id="rId116"/>
    <hyperlink ref="G150" r:id="rId117"/>
    <hyperlink ref="G151" r:id="rId118"/>
    <hyperlink ref="G152" r:id="rId119"/>
    <hyperlink ref="G153" r:id="rId120"/>
    <hyperlink ref="G158" r:id="rId121"/>
    <hyperlink ref="G159" r:id="rId122"/>
    <hyperlink ref="G155" r:id="rId123"/>
    <hyperlink ref="G156" r:id="rId124"/>
    <hyperlink ref="G160" r:id="rId125"/>
    <hyperlink ref="G163" r:id="rId126"/>
    <hyperlink ref="G161" r:id="rId127"/>
    <hyperlink ref="G162" r:id="rId128"/>
    <hyperlink ref="G164" r:id="rId129"/>
    <hyperlink ref="G165" r:id="rId130"/>
    <hyperlink ref="G166" r:id="rId131"/>
    <hyperlink ref="G167" r:id="rId132"/>
    <hyperlink ref="G168" r:id="rId133"/>
    <hyperlink ref="G169" r:id="rId134"/>
    <hyperlink ref="G170" r:id="rId135"/>
    <hyperlink ref="G171" r:id="rId136"/>
    <hyperlink ref="G172" r:id="rId137"/>
    <hyperlink ref="G173" r:id="rId138"/>
    <hyperlink ref="G174" r:id="rId139"/>
    <hyperlink ref="G175" r:id="rId140"/>
    <hyperlink ref="G176" r:id="rId141"/>
    <hyperlink ref="G177" r:id="rId142"/>
    <hyperlink ref="G178" r:id="rId143"/>
    <hyperlink ref="G179" r:id="rId144"/>
    <hyperlink ref="G181" r:id="rId145"/>
    <hyperlink ref="G182" r:id="rId146"/>
    <hyperlink ref="G184" r:id="rId147"/>
    <hyperlink ref="G183" r:id="rId148"/>
    <hyperlink ref="G180" r:id="rId149"/>
    <hyperlink ref="G185" r:id="rId150"/>
    <hyperlink ref="G186" r:id="rId151"/>
    <hyperlink ref="G188" r:id="rId152"/>
    <hyperlink ref="G189" r:id="rId153"/>
    <hyperlink ref="G187" r:id="rId154"/>
    <hyperlink ref="G190" r:id="rId155"/>
    <hyperlink ref="G191" r:id="rId156"/>
    <hyperlink ref="G192" r:id="rId157"/>
    <hyperlink ref="G193" r:id="rId158"/>
    <hyperlink ref="G194" r:id="rId159"/>
    <hyperlink ref="G195" r:id="rId160"/>
    <hyperlink ref="G196" r:id="rId161"/>
    <hyperlink ref="G197" r:id="rId162"/>
    <hyperlink ref="G198" r:id="rId163"/>
    <hyperlink ref="G199" r:id="rId164"/>
    <hyperlink ref="G200" r:id="rId165"/>
    <hyperlink ref="G201" r:id="rId166"/>
    <hyperlink ref="G202" r:id="rId167"/>
    <hyperlink ref="G203" r:id="rId168"/>
    <hyperlink ref="G204" r:id="rId169"/>
    <hyperlink ref="G205" r:id="rId170"/>
    <hyperlink ref="G206" r:id="rId171"/>
    <hyperlink ref="G212" r:id="rId172"/>
    <hyperlink ref="G211" r:id="rId173"/>
    <hyperlink ref="G210" r:id="rId174"/>
    <hyperlink ref="G209" r:id="rId175"/>
    <hyperlink ref="G208" r:id="rId176"/>
    <hyperlink ref="G214" r:id="rId177"/>
    <hyperlink ref="G207" r:id="rId178"/>
    <hyperlink ref="G219" r:id="rId179"/>
    <hyperlink ref="G220" r:id="rId180"/>
    <hyperlink ref="G234" r:id="rId181"/>
    <hyperlink ref="G235" r:id="rId182"/>
    <hyperlink ref="G233" r:id="rId183"/>
    <hyperlink ref="G223" r:id="rId184"/>
    <hyperlink ref="G232" r:id="rId185"/>
    <hyperlink ref="G224" r:id="rId186"/>
    <hyperlink ref="G237" r:id="rId187"/>
    <hyperlink ref="G238" r:id="rId188"/>
    <hyperlink ref="G239" r:id="rId189"/>
    <hyperlink ref="G240" r:id="rId190"/>
    <hyperlink ref="G241" r:id="rId191"/>
    <hyperlink ref="G242" r:id="rId192"/>
    <hyperlink ref="G243" r:id="rId193"/>
    <hyperlink ref="G244" r:id="rId194"/>
    <hyperlink ref="G245" r:id="rId195"/>
    <hyperlink ref="G246" r:id="rId196"/>
    <hyperlink ref="G247" r:id="rId197"/>
    <hyperlink ref="G249" r:id="rId198"/>
    <hyperlink ref="G250" r:id="rId199"/>
    <hyperlink ref="G251" r:id="rId200"/>
    <hyperlink ref="G252" r:id="rId201"/>
    <hyperlink ref="G253" r:id="rId202"/>
    <hyperlink ref="G254" r:id="rId203"/>
    <hyperlink ref="G256" r:id="rId204"/>
    <hyperlink ref="G255" r:id="rId205"/>
    <hyperlink ref="G257" r:id="rId206"/>
    <hyperlink ref="G258" r:id="rId207"/>
    <hyperlink ref="G259" r:id="rId208"/>
    <hyperlink ref="G260" r:id="rId209"/>
    <hyperlink ref="G262" r:id="rId210"/>
    <hyperlink ref="G263" r:id="rId211"/>
    <hyperlink ref="G265" r:id="rId212"/>
    <hyperlink ref="G266" r:id="rId213"/>
    <hyperlink ref="G268" r:id="rId214"/>
    <hyperlink ref="G276" r:id="rId215"/>
    <hyperlink ref="G275" r:id="rId216"/>
    <hyperlink ref="G277" r:id="rId217"/>
    <hyperlink ref="G269" r:id="rId218"/>
    <hyperlink ref="G280" r:id="rId219"/>
    <hyperlink ref="G270" r:id="rId220"/>
    <hyperlink ref="G283" r:id="rId221"/>
    <hyperlink ref="G271" r:id="rId222"/>
    <hyperlink ref="G278" r:id="rId223"/>
    <hyperlink ref="G285" r:id="rId224"/>
    <hyperlink ref="G272" r:id="rId225"/>
    <hyperlink ref="G279" r:id="rId226"/>
    <hyperlink ref="G282" r:id="rId227"/>
    <hyperlink ref="G284" r:id="rId228"/>
    <hyperlink ref="G281" r:id="rId229"/>
    <hyperlink ref="G274" r:id="rId230"/>
    <hyperlink ref="G273" r:id="rId231"/>
    <hyperlink ref="G295" r:id="rId232"/>
    <hyperlink ref="G290" r:id="rId233"/>
    <hyperlink ref="G291" r:id="rId234"/>
    <hyperlink ref="G293" r:id="rId235"/>
    <hyperlink ref="G294" r:id="rId236"/>
    <hyperlink ref="G289" r:id="rId237"/>
    <hyperlink ref="G288" r:id="rId238"/>
    <hyperlink ref="G287" r:id="rId239"/>
    <hyperlink ref="G286" r:id="rId240"/>
    <hyperlink ref="G292" r:id="rId241"/>
    <hyperlink ref="G296" r:id="rId242"/>
    <hyperlink ref="G297" r:id="rId243"/>
    <hyperlink ref="G298" r:id="rId244"/>
    <hyperlink ref="G299" r:id="rId245"/>
    <hyperlink ref="G300" r:id="rId246"/>
    <hyperlink ref="G301" r:id="rId247"/>
    <hyperlink ref="G302" r:id="rId248"/>
    <hyperlink ref="G303" r:id="rId249"/>
    <hyperlink ref="G304" r:id="rId250"/>
    <hyperlink ref="G305" r:id="rId251"/>
    <hyperlink ref="G306" r:id="rId252"/>
    <hyperlink ref="G307" r:id="rId253"/>
    <hyperlink ref="G308" r:id="rId254"/>
    <hyperlink ref="G309" r:id="rId255"/>
    <hyperlink ref="G310" r:id="rId256"/>
    <hyperlink ref="G311" r:id="rId257"/>
    <hyperlink ref="G312" r:id="rId258"/>
    <hyperlink ref="G313" r:id="rId259"/>
    <hyperlink ref="G314" r:id="rId260"/>
    <hyperlink ref="G315" r:id="rId261"/>
    <hyperlink ref="G316" r:id="rId262"/>
    <hyperlink ref="G317" r:id="rId263"/>
    <hyperlink ref="G318" r:id="rId264"/>
    <hyperlink ref="G319" r:id="rId265"/>
    <hyperlink ref="G320" r:id="rId266"/>
    <hyperlink ref="G321" r:id="rId267"/>
    <hyperlink ref="G322" r:id="rId268"/>
    <hyperlink ref="G323" r:id="rId269"/>
    <hyperlink ref="G324" r:id="rId270"/>
    <hyperlink ref="G325" r:id="rId271"/>
    <hyperlink ref="G326" r:id="rId272"/>
    <hyperlink ref="G327" r:id="rId273"/>
    <hyperlink ref="G328" r:id="rId274"/>
    <hyperlink ref="G333" r:id="rId275"/>
    <hyperlink ref="G344" r:id="rId276"/>
    <hyperlink ref="G348" r:id="rId277"/>
    <hyperlink ref="G338" r:id="rId278"/>
    <hyperlink ref="G339" r:id="rId279"/>
    <hyperlink ref="G341" r:id="rId280"/>
    <hyperlink ref="G350" r:id="rId281"/>
    <hyperlink ref="G342" r:id="rId282"/>
    <hyperlink ref="G337" r:id="rId283"/>
    <hyperlink ref="G347" r:id="rId284"/>
    <hyperlink ref="G354" r:id="rId285"/>
    <hyperlink ref="G361" r:id="rId286"/>
    <hyperlink ref="G355" r:id="rId287"/>
    <hyperlink ref="G356" r:id="rId288"/>
    <hyperlink ref="G357" r:id="rId289"/>
    <hyperlink ref="G359" r:id="rId290"/>
    <hyperlink ref="G360" r:id="rId291"/>
    <hyperlink ref="G362" r:id="rId292"/>
    <hyperlink ref="G363" r:id="rId293"/>
    <hyperlink ref="G364" r:id="rId294"/>
    <hyperlink ref="G358" r:id="rId295"/>
    <hyperlink ref="G369" r:id="rId296"/>
    <hyperlink ref="G366" r:id="rId297"/>
    <hyperlink ref="G367" r:id="rId298" display="mailto:brendarosales87@gmail.com"/>
    <hyperlink ref="G370" r:id="rId299" display="mailto:jofem7@hotmail.com"/>
    <hyperlink ref="G371" r:id="rId300"/>
    <hyperlink ref="G368" r:id="rId301"/>
    <hyperlink ref="G373" r:id="rId302"/>
    <hyperlink ref="G374" r:id="rId303"/>
    <hyperlink ref="G375" r:id="rId304"/>
    <hyperlink ref="G372" r:id="rId305"/>
    <hyperlink ref="G365" r:id="rId306"/>
    <hyperlink ref="G384" r:id="rId307"/>
    <hyperlink ref="G383" r:id="rId308"/>
    <hyperlink ref="G380" r:id="rId309"/>
    <hyperlink ref="G381" r:id="rId310"/>
    <hyperlink ref="G382" r:id="rId311"/>
    <hyperlink ref="G385" r:id="rId312"/>
    <hyperlink ref="G386" r:id="rId313"/>
    <hyperlink ref="G379" r:id="rId314"/>
    <hyperlink ref="G376" r:id="rId315"/>
    <hyperlink ref="G377" r:id="rId316"/>
    <hyperlink ref="G378" r:id="rId317"/>
    <hyperlink ref="G387" r:id="rId318"/>
    <hyperlink ref="G395" r:id="rId319"/>
    <hyperlink ref="G388" r:id="rId320"/>
    <hyperlink ref="G389" r:id="rId321"/>
    <hyperlink ref="G390" r:id="rId322"/>
    <hyperlink ref="G391" r:id="rId323"/>
    <hyperlink ref="G394" r:id="rId324"/>
    <hyperlink ref="G392" r:id="rId325"/>
    <hyperlink ref="G393" r:id="rId326"/>
    <hyperlink ref="G396" r:id="rId327"/>
    <hyperlink ref="G421" r:id="rId328" display="mailto:MANAREYES1@region5.mineduc.edu.gt"/>
    <hyperlink ref="G422" r:id="rId329" display="mailto:MACMRAMIREZ5@region5.mineduc.edu.gt"/>
    <hyperlink ref="G423" r:id="rId330" display="mailto:MAADAGUILAR4@region5.mineduc.edu.gt"/>
    <hyperlink ref="G424" r:id="rId331" display="mailto:MACAROBLES1@region5.mineduc.edu.gt"/>
    <hyperlink ref="G426" r:id="rId332" display="mailto:MAOMJUAREZ3@region5.mineduc.edu.gt"/>
    <hyperlink ref="G427" r:id="rId333" display="mailto:MAMJLAVARREDA1@region5.mineduc.edu.gt"/>
    <hyperlink ref="G428" r:id="rId334" display="mailto:MAGALVARADO1@region5.mineduc.edu.gt"/>
    <hyperlink ref="G429" r:id="rId335" display="mailto:MAAMCARDENAS1@region5.mineduc.edu.gt"/>
    <hyperlink ref="G430" r:id="rId336" display="mailto:aracelyascun@gmail.com"/>
    <hyperlink ref="G432" r:id="rId337" display="mailto:MAMEPEREIRA1@region5.mineduc.edu.gt"/>
    <hyperlink ref="G433" r:id="rId338" display="mailto:MAMRPINEDA1@region5.mineduc.edu.gt"/>
    <hyperlink ref="G434" r:id="rId339" display="mailto:MAAFTASUY1@region5.mineduc.edu.gt"/>
    <hyperlink ref="G435" r:id="rId340" display="mailto:MAACBALDIZON1@region5.mineduc.edu.gt"/>
    <hyperlink ref="G436" r:id="rId341" display="mailto:MADSCHAY1@region5.mineduc.edu.gt"/>
    <hyperlink ref="G437" r:id="rId342" display="mailto:MASSAVILA1@region5.mineduc.edu.gt"/>
    <hyperlink ref="G438" r:id="rId343" display="mailto:MAPECHUC1@region5.mineduc.edu.gt"/>
    <hyperlink ref="G439" r:id="rId344" display="mailto:MANPQUICHE1@region5.mineduc.edu.gt"/>
    <hyperlink ref="G440" r:id="rId345" display="mailto:MADFRIVERA1@region5.mineduc.edu.gt"/>
    <hyperlink ref="G441" r:id="rId346" display="mailto:MALFAJPOP1@region5.mineduc.edu.gt"/>
    <hyperlink ref="G442" r:id="rId347" display="mailto:MAJROROZCO1@region5.mineduc.edu.gt"/>
    <hyperlink ref="G443" r:id="rId348" display="mailto:MALMSANCHEZ2@region5.mineduc.edu.gt"/>
    <hyperlink ref="G444" r:id="rId349" display="mailto:MAASTZOC1@region5.mineduc.edu.gt"/>
    <hyperlink ref="G459" r:id="rId350"/>
    <hyperlink ref="G458" r:id="rId351"/>
    <hyperlink ref="G454" r:id="rId352"/>
    <hyperlink ref="G450" r:id="rId353"/>
    <hyperlink ref="G448" r:id="rId354"/>
    <hyperlink ref="G451" r:id="rId355"/>
    <hyperlink ref="G457" r:id="rId356"/>
    <hyperlink ref="G452" r:id="rId357"/>
    <hyperlink ref="G453" r:id="rId358"/>
    <hyperlink ref="G455" r:id="rId359"/>
    <hyperlink ref="G461" r:id="rId360"/>
    <hyperlink ref="G460" r:id="rId361"/>
    <hyperlink ref="G449" r:id="rId362"/>
    <hyperlink ref="G456" r:id="rId363"/>
    <hyperlink ref="G463" r:id="rId364" display="mailto:almitavillagran@outlook.com"/>
    <hyperlink ref="G464" r:id="rId365"/>
    <hyperlink ref="G465" r:id="rId366"/>
    <hyperlink ref="G466" r:id="rId367"/>
    <hyperlink ref="G468" r:id="rId368"/>
    <hyperlink ref="G467" r:id="rId369"/>
    <hyperlink ref="G470" r:id="rId370"/>
    <hyperlink ref="G471" r:id="rId371"/>
    <hyperlink ref="G472" r:id="rId372"/>
    <hyperlink ref="G473" r:id="rId373"/>
    <hyperlink ref="G469" r:id="rId374"/>
    <hyperlink ref="G474" r:id="rId375"/>
    <hyperlink ref="G475" r:id="rId376"/>
    <hyperlink ref="G476" r:id="rId377"/>
    <hyperlink ref="G477" r:id="rId378"/>
    <hyperlink ref="G478" r:id="rId379"/>
    <hyperlink ref="G479" r:id="rId380"/>
    <hyperlink ref="G480" r:id="rId381"/>
    <hyperlink ref="G481" r:id="rId382"/>
    <hyperlink ref="G482" r:id="rId383"/>
    <hyperlink ref="G483" r:id="rId384"/>
    <hyperlink ref="G484" r:id="rId385" display="mailto:karinesstefi1506@gmail.com"/>
    <hyperlink ref="G485" r:id="rId386" display="mailto:lucreciarendon26@gmail.com"/>
    <hyperlink ref="G486" r:id="rId387" display="mailto:gracielasilvestreporres62@gmail.com"/>
    <hyperlink ref="G487" r:id="rId388" display="mailto:patygaxon@gmail.com"/>
    <hyperlink ref="G488" r:id="rId389" display="mailto:monroe0012@gmail.com"/>
    <hyperlink ref="G489" r:id="rId390" display="mailto:fitopereira7@gmail.com"/>
    <hyperlink ref="G490" r:id="rId391" display="mailto:claraluzgarbielagc@gmail.com"/>
    <hyperlink ref="G493" r:id="rId392"/>
    <hyperlink ref="G491" r:id="rId393"/>
    <hyperlink ref="G492" r:id="rId394"/>
    <hyperlink ref="G495" r:id="rId395"/>
    <hyperlink ref="G494" r:id="rId396"/>
    <hyperlink ref="G496" r:id="rId397"/>
    <hyperlink ref="G497" r:id="rId398"/>
    <hyperlink ref="G498" r:id="rId399"/>
    <hyperlink ref="G499" r:id="rId400"/>
    <hyperlink ref="G500" r:id="rId401"/>
    <hyperlink ref="G501" r:id="rId402"/>
    <hyperlink ref="G502" r:id="rId403"/>
    <hyperlink ref="G503" r:id="rId404"/>
    <hyperlink ref="G505" r:id="rId405"/>
    <hyperlink ref="G508" r:id="rId406"/>
    <hyperlink ref="G509" r:id="rId407"/>
    <hyperlink ref="G514" r:id="rId408"/>
    <hyperlink ref="G512" r:id="rId409"/>
    <hyperlink ref="G511" r:id="rId410"/>
    <hyperlink ref="G507" r:id="rId411"/>
    <hyperlink ref="G510" r:id="rId412"/>
    <hyperlink ref="G515" r:id="rId413"/>
    <hyperlink ref="G516" r:id="rId414"/>
    <hyperlink ref="G517" r:id="rId415"/>
    <hyperlink ref="G518" r:id="rId416"/>
    <hyperlink ref="G520" r:id="rId417"/>
    <hyperlink ref="G526" r:id="rId418"/>
    <hyperlink ref="G529" r:id="rId419"/>
    <hyperlink ref="G531" r:id="rId420"/>
    <hyperlink ref="G525" r:id="rId421"/>
    <hyperlink ref="G533" r:id="rId422"/>
    <hyperlink ref="G528" r:id="rId423"/>
    <hyperlink ref="G523" r:id="rId424"/>
    <hyperlink ref="G530" r:id="rId425"/>
    <hyperlink ref="G532" r:id="rId426"/>
    <hyperlink ref="G522" r:id="rId427"/>
    <hyperlink ref="G521" r:id="rId428"/>
    <hyperlink ref="G524" r:id="rId429"/>
    <hyperlink ref="G527" r:id="rId430"/>
    <hyperlink ref="G537" r:id="rId431"/>
    <hyperlink ref="G535" r:id="rId432"/>
    <hyperlink ref="G534" r:id="rId433"/>
    <hyperlink ref="G536" r:id="rId434"/>
    <hyperlink ref="G538" r:id="rId435" display="mailto:matildeamaliaabdp@outlook.es"/>
    <hyperlink ref="G539" r:id="rId436" display="mailto:milita1243@hotmail.com"/>
    <hyperlink ref="G540" r:id="rId437" display="mailto:MAVAGUOX1@region5.mineduc.edu.gt"/>
    <hyperlink ref="G541" r:id="rId438" display="mailto:juan05460@gmail.com"/>
    <hyperlink ref="G542" r:id="rId439" display="mailto:gladisherrera64@gmail.com"/>
    <hyperlink ref="G543" r:id="rId440"/>
    <hyperlink ref="G544" r:id="rId441"/>
    <hyperlink ref="G545" r:id="rId442"/>
    <hyperlink ref="G546" r:id="rId443"/>
    <hyperlink ref="G547" r:id="rId444"/>
    <hyperlink ref="G548" r:id="rId445"/>
    <hyperlink ref="G549" r:id="rId446"/>
    <hyperlink ref="G550" r:id="rId447"/>
    <hyperlink ref="G551" r:id="rId448"/>
    <hyperlink ref="G552" r:id="rId449"/>
    <hyperlink ref="G553" r:id="rId450"/>
    <hyperlink ref="G554" r:id="rId451"/>
    <hyperlink ref="G555" r:id="rId452"/>
    <hyperlink ref="G556" r:id="rId453"/>
    <hyperlink ref="G557" r:id="rId454"/>
    <hyperlink ref="G558" r:id="rId455"/>
    <hyperlink ref="G559" r:id="rId456"/>
    <hyperlink ref="G561" r:id="rId457"/>
    <hyperlink ref="G560" r:id="rId458"/>
    <hyperlink ref="G562" r:id="rId459" display="mailto:yulyleonorab@gmail.com"/>
    <hyperlink ref="G563" r:id="rId460" display="mailto:jessicastella0480@gmail.com"/>
    <hyperlink ref="G570" r:id="rId461"/>
    <hyperlink ref="G567" r:id="rId462"/>
    <hyperlink ref="G565" r:id="rId463"/>
    <hyperlink ref="G569" r:id="rId464"/>
    <hyperlink ref="G564" r:id="rId465"/>
    <hyperlink ref="G568" r:id="rId466"/>
    <hyperlink ref="G571" r:id="rId467"/>
    <hyperlink ref="G566" r:id="rId468"/>
    <hyperlink ref="G572" r:id="rId469"/>
    <hyperlink ref="G573" r:id="rId470"/>
    <hyperlink ref="G574" r:id="rId471" display="mailto:monicavioletaah@gmail.com"/>
    <hyperlink ref="G575" r:id="rId472" display="mailto:zoilasantiz@hotmail.com"/>
    <hyperlink ref="G576" r:id="rId473" display="mailto:alfonsointeriano@hotmail.com"/>
    <hyperlink ref="G577" r:id="rId474" display="mailto:yajairagar1619@gmail.com"/>
    <hyperlink ref="G578" r:id="rId475" display="mailto:celestegil@gmail.com"/>
    <hyperlink ref="G580" r:id="rId476"/>
    <hyperlink ref="G581" r:id="rId477"/>
    <hyperlink ref="G582" r:id="rId478"/>
    <hyperlink ref="G583" r:id="rId479"/>
    <hyperlink ref="G584" r:id="rId480"/>
    <hyperlink ref="G585" r:id="rId481"/>
    <hyperlink ref="G586" r:id="rId482"/>
    <hyperlink ref="G587" r:id="rId483"/>
    <hyperlink ref="G588" r:id="rId484"/>
    <hyperlink ref="G589" r:id="rId485"/>
    <hyperlink ref="G590" r:id="rId486"/>
    <hyperlink ref="G591" r:id="rId487"/>
    <hyperlink ref="G592" r:id="rId488"/>
    <hyperlink ref="G593" r:id="rId489"/>
    <hyperlink ref="G594" r:id="rId490"/>
    <hyperlink ref="G596" r:id="rId491"/>
    <hyperlink ref="G597" r:id="rId492"/>
    <hyperlink ref="G598" r:id="rId493"/>
    <hyperlink ref="G599" r:id="rId494"/>
    <hyperlink ref="G600" r:id="rId495"/>
    <hyperlink ref="G601" r:id="rId496"/>
    <hyperlink ref="G595" r:id="rId497"/>
    <hyperlink ref="G602" r:id="rId498"/>
    <hyperlink ref="G603" r:id="rId499"/>
    <hyperlink ref="G605" r:id="rId500"/>
    <hyperlink ref="G604" r:id="rId501"/>
    <hyperlink ref="G607" r:id="rId502"/>
    <hyperlink ref="G608" r:id="rId503"/>
    <hyperlink ref="G609" r:id="rId504"/>
    <hyperlink ref="G610" r:id="rId505"/>
    <hyperlink ref="G611" r:id="rId506"/>
    <hyperlink ref="G616" r:id="rId507"/>
    <hyperlink ref="G613" r:id="rId508"/>
    <hyperlink ref="G615" r:id="rId509"/>
    <hyperlink ref="G617" r:id="rId510"/>
    <hyperlink ref="G619" r:id="rId511"/>
    <hyperlink ref="G618" r:id="rId512"/>
    <hyperlink ref="G635" r:id="rId513"/>
    <hyperlink ref="G636" r:id="rId514"/>
    <hyperlink ref="G637" r:id="rId515"/>
    <hyperlink ref="G638" r:id="rId516"/>
    <hyperlink ref="G634" r:id="rId517"/>
    <hyperlink ref="G633" r:id="rId518"/>
    <hyperlink ref="G632" r:id="rId519"/>
    <hyperlink ref="G631" r:id="rId520"/>
    <hyperlink ref="G630" r:id="rId521"/>
    <hyperlink ref="G629" r:id="rId522"/>
    <hyperlink ref="G628" r:id="rId523"/>
    <hyperlink ref="G627" r:id="rId524"/>
    <hyperlink ref="G626" r:id="rId525"/>
    <hyperlink ref="G625" r:id="rId526"/>
    <hyperlink ref="G624" r:id="rId527"/>
    <hyperlink ref="G623" r:id="rId528"/>
    <hyperlink ref="G622" r:id="rId529"/>
    <hyperlink ref="G621" r:id="rId530"/>
    <hyperlink ref="G620" r:id="rId531"/>
    <hyperlink ref="G639" r:id="rId532"/>
    <hyperlink ref="G640" r:id="rId533"/>
    <hyperlink ref="G643" r:id="rId534"/>
    <hyperlink ref="G644" r:id="rId535"/>
    <hyperlink ref="G645" r:id="rId536"/>
    <hyperlink ref="G646" r:id="rId537"/>
    <hyperlink ref="G641" r:id="rId538"/>
    <hyperlink ref="G642" r:id="rId539"/>
    <hyperlink ref="G647" r:id="rId540"/>
    <hyperlink ref="G650" r:id="rId541"/>
    <hyperlink ref="G649" r:id="rId542"/>
    <hyperlink ref="G648" r:id="rId543"/>
    <hyperlink ref="G651" r:id="rId544"/>
    <hyperlink ref="G652:G656" r:id="rId545" display="cleliaher7@gmail.com"/>
    <hyperlink ref="G657" r:id="rId546"/>
    <hyperlink ref="G663" r:id="rId547"/>
    <hyperlink ref="G669" r:id="rId548"/>
    <hyperlink ref="G658:G662" r:id="rId549" display="cleliaher7@gmail.com"/>
    <hyperlink ref="G664:G668" r:id="rId550" display="cleliaher7@gmail.com"/>
    <hyperlink ref="G670:G671" r:id="rId551" display="cleliaher7@gmail.com"/>
    <hyperlink ref="G652" r:id="rId552"/>
    <hyperlink ref="G653" r:id="rId553"/>
    <hyperlink ref="G654" r:id="rId554"/>
    <hyperlink ref="G655" r:id="rId555"/>
    <hyperlink ref="G656" r:id="rId556"/>
    <hyperlink ref="G658" r:id="rId557"/>
    <hyperlink ref="G659" r:id="rId558"/>
    <hyperlink ref="G660" r:id="rId559"/>
    <hyperlink ref="G661" r:id="rId560"/>
    <hyperlink ref="G662" r:id="rId561"/>
    <hyperlink ref="G664" r:id="rId562"/>
    <hyperlink ref="G665" r:id="rId563"/>
    <hyperlink ref="G666" r:id="rId564"/>
    <hyperlink ref="G667" r:id="rId565"/>
    <hyperlink ref="G668" r:id="rId566"/>
    <hyperlink ref="G670" r:id="rId567"/>
    <hyperlink ref="G671" r:id="rId568"/>
    <hyperlink ref="G672" r:id="rId569"/>
    <hyperlink ref="G673" r:id="rId570"/>
    <hyperlink ref="G674" r:id="rId571"/>
    <hyperlink ref="G676" r:id="rId572"/>
    <hyperlink ref="G677" r:id="rId573"/>
    <hyperlink ref="G678" r:id="rId574"/>
    <hyperlink ref="G675" r:id="rId575"/>
    <hyperlink ref="G680" r:id="rId576" display="mailto:dianag@gmail.com"/>
    <hyperlink ref="G682" r:id="rId577"/>
    <hyperlink ref="G683" r:id="rId578" display="mailto:gmigdaliaamarilis@gmail.com"/>
    <hyperlink ref="G684" r:id="rId579" display="mailto:anavi288@hotmail.com"/>
    <hyperlink ref="G688" r:id="rId580"/>
    <hyperlink ref="G701" r:id="rId581"/>
    <hyperlink ref="G705" r:id="rId582"/>
    <hyperlink ref="G706" r:id="rId583"/>
    <hyperlink ref="G707" r:id="rId584"/>
    <hyperlink ref="G708" r:id="rId585"/>
    <hyperlink ref="G687" r:id="rId586"/>
    <hyperlink ref="G693" r:id="rId587"/>
    <hyperlink ref="G699" r:id="rId588"/>
    <hyperlink ref="G702" r:id="rId589"/>
    <hyperlink ref="G685" r:id="rId590"/>
    <hyperlink ref="G703" r:id="rId591"/>
    <hyperlink ref="G704" r:id="rId592"/>
    <hyperlink ref="G519" r:id="rId593"/>
    <hyperlink ref="G679" r:id="rId594"/>
    <hyperlink ref="G710" r:id="rId595"/>
    <hyperlink ref="G709" r:id="rId596"/>
    <hyperlink ref="G711" r:id="rId597"/>
    <hyperlink ref="G712" r:id="rId598"/>
    <hyperlink ref="G713" r:id="rId599"/>
    <hyperlink ref="G715" r:id="rId600"/>
    <hyperlink ref="G716" r:id="rId601"/>
    <hyperlink ref="G727" r:id="rId602"/>
    <hyperlink ref="G731" r:id="rId603"/>
    <hyperlink ref="G728" r:id="rId604"/>
    <hyperlink ref="G729" r:id="rId605"/>
    <hyperlink ref="G730" r:id="rId606"/>
    <hyperlink ref="G717" r:id="rId607"/>
    <hyperlink ref="G732" r:id="rId608"/>
    <hyperlink ref="G734" r:id="rId609"/>
    <hyperlink ref="G735" r:id="rId610"/>
    <hyperlink ref="G733" r:id="rId611"/>
    <hyperlink ref="G736" r:id="rId612"/>
    <hyperlink ref="G737" r:id="rId613"/>
    <hyperlink ref="G738" r:id="rId614"/>
    <hyperlink ref="G739" r:id="rId615"/>
    <hyperlink ref="G740" r:id="rId616"/>
    <hyperlink ref="G741" r:id="rId617"/>
    <hyperlink ref="G742" r:id="rId618"/>
    <hyperlink ref="G743" r:id="rId619"/>
    <hyperlink ref="G748" r:id="rId620"/>
    <hyperlink ref="G749" r:id="rId621"/>
    <hyperlink ref="G747" r:id="rId622"/>
    <hyperlink ref="G745" r:id="rId623"/>
    <hyperlink ref="G744" r:id="rId624"/>
    <hyperlink ref="G746" r:id="rId625"/>
    <hyperlink ref="G751" r:id="rId626"/>
    <hyperlink ref="G750" r:id="rId627"/>
    <hyperlink ref="G753" r:id="rId628"/>
    <hyperlink ref="G757" r:id="rId629"/>
    <hyperlink ref="G756" r:id="rId630"/>
    <hyperlink ref="G752" r:id="rId631"/>
    <hyperlink ref="G755" r:id="rId632"/>
    <hyperlink ref="G754" r:id="rId633"/>
    <hyperlink ref="G762" r:id="rId634"/>
    <hyperlink ref="G763" r:id="rId635"/>
    <hyperlink ref="G764" r:id="rId636"/>
    <hyperlink ref="G765" r:id="rId637"/>
    <hyperlink ref="G767" r:id="rId638"/>
    <hyperlink ref="G766" r:id="rId639"/>
    <hyperlink ref="G761" r:id="rId640"/>
    <hyperlink ref="G758" r:id="rId641"/>
    <hyperlink ref="G759" r:id="rId642"/>
    <hyperlink ref="G760" r:id="rId643"/>
    <hyperlink ref="G769" r:id="rId644"/>
    <hyperlink ref="G770" r:id="rId645"/>
    <hyperlink ref="G771" r:id="rId646"/>
    <hyperlink ref="G772" r:id="rId647"/>
    <hyperlink ref="G773" r:id="rId648"/>
    <hyperlink ref="G774" r:id="rId649"/>
    <hyperlink ref="G775" r:id="rId650"/>
    <hyperlink ref="G776" r:id="rId651"/>
    <hyperlink ref="G777" r:id="rId652"/>
    <hyperlink ref="G779" r:id="rId653"/>
    <hyperlink ref="G781" r:id="rId654"/>
    <hyperlink ref="G783" r:id="rId655"/>
    <hyperlink ref="G782" r:id="rId656"/>
    <hyperlink ref="G785" r:id="rId657"/>
    <hyperlink ref="G784" r:id="rId658"/>
    <hyperlink ref="G802" r:id="rId659"/>
    <hyperlink ref="G803" r:id="rId660"/>
    <hyperlink ref="G804" r:id="rId661"/>
    <hyperlink ref="G805" r:id="rId662"/>
    <hyperlink ref="G806" r:id="rId663"/>
    <hyperlink ref="G807" r:id="rId664"/>
    <hyperlink ref="G808" r:id="rId665"/>
    <hyperlink ref="G809" r:id="rId666"/>
    <hyperlink ref="G811" r:id="rId667"/>
    <hyperlink ref="G810" r:id="rId668"/>
    <hyperlink ref="G812" r:id="rId669"/>
    <hyperlink ref="G813" r:id="rId670"/>
    <hyperlink ref="G814" r:id="rId671"/>
    <hyperlink ref="G815" r:id="rId672"/>
    <hyperlink ref="G816" r:id="rId673"/>
    <hyperlink ref="G817" r:id="rId674"/>
    <hyperlink ref="G818" r:id="rId675"/>
    <hyperlink ref="G821" r:id="rId676"/>
    <hyperlink ref="G822" r:id="rId677"/>
    <hyperlink ref="G823" r:id="rId678"/>
    <hyperlink ref="G825" r:id="rId679"/>
    <hyperlink ref="G826" r:id="rId680"/>
    <hyperlink ref="G827" r:id="rId681"/>
    <hyperlink ref="G829" r:id="rId682"/>
    <hyperlink ref="G833" r:id="rId683"/>
    <hyperlink ref="G830" r:id="rId684"/>
    <hyperlink ref="G831" r:id="rId685"/>
    <hyperlink ref="G832" r:id="rId686"/>
    <hyperlink ref="G834" r:id="rId687"/>
    <hyperlink ref="G835" r:id="rId688"/>
    <hyperlink ref="G836" r:id="rId689"/>
    <hyperlink ref="G857" r:id="rId690"/>
    <hyperlink ref="G858" r:id="rId691"/>
    <hyperlink ref="G860" r:id="rId692"/>
    <hyperlink ref="G861" r:id="rId693"/>
    <hyperlink ref="G862" r:id="rId694"/>
    <hyperlink ref="G863" r:id="rId695"/>
    <hyperlink ref="G859" r:id="rId696"/>
    <hyperlink ref="G864" r:id="rId697"/>
    <hyperlink ref="G865" r:id="rId698"/>
    <hyperlink ref="G894" r:id="rId699"/>
    <hyperlink ref="G896" r:id="rId700"/>
    <hyperlink ref="G895" r:id="rId701"/>
    <hyperlink ref="G897" r:id="rId702"/>
    <hyperlink ref="G891" r:id="rId703"/>
    <hyperlink ref="G892" r:id="rId704"/>
    <hyperlink ref="G893" r:id="rId705"/>
    <hyperlink ref="G898" r:id="rId706"/>
    <hyperlink ref="G786" r:id="rId707"/>
    <hyperlink ref="G787" r:id="rId708"/>
    <hyperlink ref="G788" r:id="rId709"/>
    <hyperlink ref="G789" r:id="rId710"/>
    <hyperlink ref="G790" r:id="rId711"/>
    <hyperlink ref="G791" r:id="rId712"/>
    <hyperlink ref="G792" r:id="rId713"/>
    <hyperlink ref="G793" r:id="rId714"/>
    <hyperlink ref="G794" r:id="rId715"/>
    <hyperlink ref="G795" r:id="rId716"/>
    <hyperlink ref="G796" r:id="rId717"/>
    <hyperlink ref="G797" r:id="rId718"/>
    <hyperlink ref="G798" r:id="rId719"/>
    <hyperlink ref="G799" r:id="rId720"/>
    <hyperlink ref="G800" r:id="rId721"/>
    <hyperlink ref="G801" r:id="rId722"/>
    <hyperlink ref="G819" r:id="rId723"/>
    <hyperlink ref="G820" r:id="rId724"/>
    <hyperlink ref="G828" r:id="rId725"/>
    <hyperlink ref="G837" r:id="rId726"/>
    <hyperlink ref="G838" r:id="rId727"/>
    <hyperlink ref="G839" r:id="rId728"/>
    <hyperlink ref="G840" r:id="rId729"/>
    <hyperlink ref="G841" r:id="rId730"/>
    <hyperlink ref="G842" r:id="rId731"/>
    <hyperlink ref="G843" r:id="rId732"/>
    <hyperlink ref="G844" r:id="rId733"/>
    <hyperlink ref="G845" r:id="rId734"/>
    <hyperlink ref="G846" r:id="rId735"/>
    <hyperlink ref="G847" r:id="rId736"/>
    <hyperlink ref="G848" r:id="rId737"/>
    <hyperlink ref="G849" r:id="rId738"/>
    <hyperlink ref="G850" r:id="rId739"/>
    <hyperlink ref="G851" r:id="rId740"/>
    <hyperlink ref="G852" r:id="rId741"/>
    <hyperlink ref="G853" r:id="rId742"/>
    <hyperlink ref="G854" r:id="rId743"/>
    <hyperlink ref="G855" r:id="rId744"/>
    <hyperlink ref="G856" r:id="rId745"/>
    <hyperlink ref="G901" r:id="rId746"/>
    <hyperlink ref="G903" r:id="rId747"/>
    <hyperlink ref="G904" r:id="rId748"/>
    <hyperlink ref="G905" r:id="rId749"/>
    <hyperlink ref="G906" r:id="rId750"/>
    <hyperlink ref="G909" r:id="rId751"/>
    <hyperlink ref="G908" r:id="rId752"/>
    <hyperlink ref="G718" r:id="rId753"/>
    <hyperlink ref="G719" r:id="rId754"/>
    <hyperlink ref="G866" r:id="rId755"/>
    <hyperlink ref="G867" r:id="rId756"/>
    <hyperlink ref="G868" r:id="rId757"/>
    <hyperlink ref="G869" r:id="rId758"/>
    <hyperlink ref="G870" r:id="rId759"/>
    <hyperlink ref="G871" r:id="rId760"/>
    <hyperlink ref="G872" r:id="rId761"/>
    <hyperlink ref="G873" r:id="rId762"/>
    <hyperlink ref="G874" r:id="rId763"/>
    <hyperlink ref="G875" r:id="rId764"/>
    <hyperlink ref="G876" r:id="rId765"/>
    <hyperlink ref="G877" r:id="rId766"/>
    <hyperlink ref="G878" r:id="rId767"/>
    <hyperlink ref="G879" r:id="rId768"/>
    <hyperlink ref="G880" r:id="rId769"/>
    <hyperlink ref="G881" r:id="rId770"/>
    <hyperlink ref="G882" r:id="rId771"/>
    <hyperlink ref="G883" r:id="rId772"/>
    <hyperlink ref="G884" r:id="rId773"/>
    <hyperlink ref="G914" r:id="rId774"/>
    <hyperlink ref="G916" r:id="rId775"/>
    <hyperlink ref="G917" r:id="rId776"/>
    <hyperlink ref="G915" r:id="rId777"/>
    <hyperlink ref="G918" r:id="rId778"/>
    <hyperlink ref="G919" r:id="rId779"/>
    <hyperlink ref="G920" r:id="rId780"/>
    <hyperlink ref="G921" r:id="rId781"/>
    <hyperlink ref="G922" r:id="rId782"/>
    <hyperlink ref="G923" r:id="rId783"/>
    <hyperlink ref="G924" r:id="rId784"/>
    <hyperlink ref="G927" r:id="rId785"/>
    <hyperlink ref="G926" r:id="rId786"/>
    <hyperlink ref="G929" r:id="rId787"/>
    <hyperlink ref="G928" r:id="rId788"/>
    <hyperlink ref="G930" r:id="rId789"/>
    <hyperlink ref="G925" r:id="rId790"/>
    <hyperlink ref="G931" r:id="rId791"/>
    <hyperlink ref="G933" r:id="rId792"/>
    <hyperlink ref="G934" r:id="rId793"/>
    <hyperlink ref="G935" r:id="rId794"/>
    <hyperlink ref="G936" r:id="rId795"/>
    <hyperlink ref="G937" r:id="rId796"/>
    <hyperlink ref="G939" r:id="rId797"/>
    <hyperlink ref="G938" r:id="rId798"/>
    <hyperlink ref="G932" r:id="rId799"/>
    <hyperlink ref="G943" r:id="rId800"/>
    <hyperlink ref="G944" r:id="rId801"/>
    <hyperlink ref="G945" r:id="rId802"/>
    <hyperlink ref="G946" r:id="rId803"/>
    <hyperlink ref="G947" r:id="rId804"/>
    <hyperlink ref="G948" r:id="rId805"/>
    <hyperlink ref="G940" r:id="rId806"/>
    <hyperlink ref="G720" r:id="rId807"/>
    <hyperlink ref="G721" r:id="rId808"/>
    <hyperlink ref="G953" r:id="rId809"/>
    <hyperlink ref="G951" r:id="rId810"/>
    <hyperlink ref="G952" r:id="rId811"/>
    <hyperlink ref="G950" r:id="rId812"/>
    <hyperlink ref="G949" r:id="rId813"/>
    <hyperlink ref="G954" r:id="rId814"/>
    <hyperlink ref="G955" r:id="rId815"/>
    <hyperlink ref="G956" r:id="rId816"/>
    <hyperlink ref="G957" r:id="rId817"/>
    <hyperlink ref="G959" r:id="rId818"/>
    <hyperlink ref="G958" r:id="rId819"/>
    <hyperlink ref="G768" r:id="rId820"/>
    <hyperlink ref="G722" r:id="rId821"/>
    <hyperlink ref="G724" r:id="rId822"/>
    <hyperlink ref="G725" r:id="rId823"/>
    <hyperlink ref="G726" r:id="rId824"/>
    <hyperlink ref="G723" r:id="rId825"/>
    <hyperlink ref="G960" r:id="rId826" display="mailto:MAEVVELASQUEZ3@region5.mineduc.edu.gt"/>
    <hyperlink ref="G961" r:id="rId827" display="mailto:MANPCUA1@region5.mineduc.edu.gt"/>
    <hyperlink ref="G963" r:id="rId828" display="mailto:MADCPERDOMO1@region5.mineduc.edu.gt"/>
    <hyperlink ref="G965" r:id="rId829" display="mailto:MALYFLORES2@region5.mineduc.edu.gt"/>
    <hyperlink ref="G966" r:id="rId830" display="mailto:MACEPELAEZ1@region5.mineduc.edu.gt"/>
    <hyperlink ref="G967" r:id="rId831" display="mailto:MAHOLIM1@region5.mineduc.edu.gt"/>
    <hyperlink ref="G968" r:id="rId832" display="mailto:MAIFCONTRERAS1@region5.mineduc.edu.gt"/>
    <hyperlink ref="G969" r:id="rId833" display="mailto:MAJMURIZAR1@region5.mineduc.edu.gt"/>
    <hyperlink ref="G970" r:id="rId834" display="mailto:MASMESTRADA5@region5.mineduc.edu.gt"/>
    <hyperlink ref="G971" r:id="rId835" display="mailto:MADPCARDONA1@region5.mineduc.edu.gt"/>
    <hyperlink ref="G972" r:id="rId836" display="mailto:MAICMALDONADO1@region5.mineduc.edu.gt"/>
    <hyperlink ref="G975" r:id="rId837" display="mailto:MALJSIXTO1@region5.mineduc.edu.gt"/>
    <hyperlink ref="G976" r:id="rId838" display="mailto:MAGOVALDEZ2@region5.mineduc.edu.gt"/>
    <hyperlink ref="G977" r:id="rId839" display="mailto:MACFMAZARIEGOS1@region5.mineduc.edu.gt"/>
    <hyperlink ref="G978" r:id="rId840" display="mailto:MABMALDONADO1@region5.mineduc.edu.gt"/>
    <hyperlink ref="G979" r:id="rId841" display="mailto:MANPLOPEZ4@region5.mineduc.edu.gt"/>
    <hyperlink ref="G980" r:id="rId842" display="mailto:MAPGONZALEZ3@region5.mineduc.edu.gt"/>
    <hyperlink ref="G981" r:id="rId843" display="mailto:MADYTELLO2@region5.mineduc.edu.gt"/>
    <hyperlink ref="G982" r:id="rId844" display="mailto:MAIPVILLAGRAN1@region5.mineduc.edu.gt"/>
    <hyperlink ref="G983" r:id="rId845" display="mailto:MAEMHIDALGO1@region5.mineduc.edu.gt"/>
    <hyperlink ref="G984" r:id="rId846" display="mailto:MAGDVASQUEZ1@region5.mineduc.edu.gt"/>
    <hyperlink ref="G985" r:id="rId847"/>
    <hyperlink ref="G986" r:id="rId848" display="mailto:MAPADELEON2@region5.mineduc.edu.gt"/>
    <hyperlink ref="G1014" r:id="rId849" display="mailto:MATMITZEP1@region5.mineduc.edu.gt"/>
    <hyperlink ref="G1015" r:id="rId850" display="mailto:MALDGONZALEZY1@region5.mineduc.edu.gt"/>
    <hyperlink ref="G1016" r:id="rId851" display="mailto:MABAMATEO1@region5.mineduc.edu.gt"/>
    <hyperlink ref="G1017" r:id="rId852" display="mailto:MAMEMORALES36@region5.mineduc.edu.gt"/>
    <hyperlink ref="G1018" r:id="rId853" display="mailto:MAPDHERRERA1@region5.mineduc.edu.gt"/>
    <hyperlink ref="G1019" r:id="rId854" display="mailto:MACFSAMAYOA1@region5.mineduc.edu.gt"/>
    <hyperlink ref="G1020" r:id="rId855" display="mailto:MAESLOPEZ10@region5.mineduc.edu.gt"/>
    <hyperlink ref="G1021" r:id="rId856" display="mailto:MAEAGONZALEZ12@region5.mineduc.edu.gt"/>
    <hyperlink ref="G1022" r:id="rId857" display="mailto:MAAGCALDERON1@region5.mineduc.edu.gt"/>
    <hyperlink ref="G1023" r:id="rId858" display="mailto:MAEBSANTOS1@region5.mineduc.edu.gt"/>
    <hyperlink ref="G1024" r:id="rId859" display="mailto:MAAPOZ1@region5.mineduc.edu.gt"/>
    <hyperlink ref="G1025" r:id="rId860" display="mailto:MAVELOPEZ8@region5.mineduc.edu.gt"/>
    <hyperlink ref="G1026" r:id="rId861" display="mailto:MAGEVEGA1@region5.mineduc.edu.gt"/>
    <hyperlink ref="G1027" r:id="rId862" display="mailto:MAMECHAVELA1@region5.mineduc.edu.gt"/>
    <hyperlink ref="G1028" r:id="rId863" display="mailto:MAHALOPEZ4@region5.mineduc.edu.gt"/>
    <hyperlink ref="G1032" r:id="rId864" display="mailto:MAEIDELEON1@region5.mineduc.edu.gt"/>
    <hyperlink ref="G1033" r:id="rId865" display="mailto:MAMJPAPPA1@region5.mineduc.edu.gt"/>
    <hyperlink ref="G1034" r:id="rId866" display="mailto:MANDESCOBAR1@region5.mineduc.edu.gt"/>
    <hyperlink ref="G1035" r:id="rId867" display="mailto:MAERLOPEZ9@region5.mineduc.edu.gt"/>
    <hyperlink ref="G1036" r:id="rId868" display="mailto:MADYPENA1@region5.mineduc.edu.gt"/>
    <hyperlink ref="G1037" r:id="rId869" display="mailto:MADYMALDONADO1@region5.mineduc.edu.gt"/>
    <hyperlink ref="G1038" r:id="rId870" display="mailto:MALAGODINEZ1@region5.mineduc.edu.gt"/>
    <hyperlink ref="G1039" r:id="rId871" display="mailto:MAMEHERNANDEZ25@region5.mineduc.edu.gt"/>
    <hyperlink ref="G1040" r:id="rId872" display="mailto:MABLDUARTE1@region5.mineduc.edu.gt"/>
    <hyperlink ref="G1041" r:id="rId873" display="mailto:MABMROSAL1@region5.mineduc.edu.gt"/>
    <hyperlink ref="G1042" r:id="rId874" display="mailto:MAGAMONTUFAR1@region5.mineduc.edu.gt"/>
    <hyperlink ref="G1043" r:id="rId875" display="mailto:MARNMALDONADO1@region5.mineduc.edu.gt"/>
    <hyperlink ref="G1044" r:id="rId876" display="mailto:MAIVASQUEZ2@region5.mineduc.edu.gt"/>
    <hyperlink ref="G1047" r:id="rId877" display="mailto:MALEREYNOSO1@region5.mineduc.edu.gt"/>
    <hyperlink ref="G1048" r:id="rId878" display="mailto:MADEESPANA1@region5.mineduc.edu.gt"/>
    <hyperlink ref="G1049" r:id="rId879" display="mailto:MAMJALONZO2@region5.mineduc.edu.gt"/>
    <hyperlink ref="G1050" r:id="rId880" display="mailto:MACMCOJ1@region5.mineduc.edu.gt"/>
    <hyperlink ref="G1051" r:id="rId881" display="mailto:MALBLORENZO1@region5.mineduc.edu.gt"/>
    <hyperlink ref="G1052" r:id="rId882" display="mailto:MABDTURCIOS1@region5.mineduc.edu.gt"/>
    <hyperlink ref="G1053" r:id="rId883" display="mailto:MALRHERNADEZ1@region5.mineduc.edu.gt"/>
    <hyperlink ref="G1054" r:id="rId884" display="mailto:MAVMCOJ1@region5.mineduc.edu.gt"/>
    <hyperlink ref="G1055" r:id="rId885" display="mailto:MAALPONS1@region5.mineduc.edu.gt"/>
    <hyperlink ref="G1056" r:id="rId886" display="mailto:MASJTO1@region5.mineduc.edu.gt"/>
    <hyperlink ref="G1057" r:id="rId887" display="mailto:MAMFGOMEZ9@region5.mineduc.edu.gt"/>
    <hyperlink ref="G1058" r:id="rId888" display="mailto:MAJMPEREZ3@region5.mineduc.edu.gt"/>
    <hyperlink ref="G1061" r:id="rId889" display="mailto:MABLRODRIGUEZ3@region5.mineduc.edu.gt"/>
    <hyperlink ref="G1062" r:id="rId890" display="mailto:MAVNCARRILLO1@region5.mineduc.edu.gt"/>
    <hyperlink ref="G1063" r:id="rId891" display="mailto:MARSUNUX1@region5.mineduc.edu.gt"/>
    <hyperlink ref="G1064" r:id="rId892" display="mailto:MANAPEREZ5@region5.mineduc.edu.gt"/>
    <hyperlink ref="G1065" r:id="rId893" display="mailto:MAMDELEON2@region5.mineduc.edu.gt"/>
    <hyperlink ref="G1066" r:id="rId894" display="mailto:MAJSGOMEZ3@region5.mineduc.edu.gt"/>
    <hyperlink ref="G1067" r:id="rId895" display="mailto:MAMEPONS1@region5.mineduc.edu.gt"/>
    <hyperlink ref="G1068" r:id="rId896" display="mailto:MADBDELEON1@region5.mineduc.edu.gt"/>
    <hyperlink ref="G1069" r:id="rId897" display="mailto:MADOARRIVILLAGA1@region5.mineduc.edu.gt"/>
    <hyperlink ref="G1070" r:id="rId898" display="mailto:MASOSOLIS1@region5.mineduc.edu.gt"/>
    <hyperlink ref="G1071" r:id="rId899" display="mailto:MADJMATIAS1@region5.mineduc.edu.gt"/>
    <hyperlink ref="G1072" r:id="rId900" display="mailto:MASGMORALES3@region5.mineduc.edu.gt"/>
    <hyperlink ref="G1073" r:id="rId901" display="mailto:MALAGARCIA9@region5.mineduc.edu.gt"/>
    <hyperlink ref="G1077" r:id="rId902" display="mailto:MAAJEREZ2@region5.mineduc.edu.gt"/>
    <hyperlink ref="G1078" r:id="rId903" display="mailto:MAJEOROZCO2@region5.mineduc.edu.gt"/>
    <hyperlink ref="G1079" r:id="rId904" display="mailto:MAOMCONTRERAS1@region5.mineduc.edu.gt"/>
    <hyperlink ref="G1080" r:id="rId905" display="mailto:MAOBGARCIA3@region5.mineduc.edu.gt"/>
    <hyperlink ref="G1081" r:id="rId906" display="mailto:MASSSARAT1@region5.mineduc.edu.gt"/>
    <hyperlink ref="G1082" r:id="rId907" display="mailto:MAIAGONZALEZ2@region5.mineduc.edu.gt"/>
    <hyperlink ref="G1083" r:id="rId908" display="mailto:MAVYCHAN1@region5.mineduc.edu.gt"/>
    <hyperlink ref="G1085" r:id="rId909" display="mailto:MAEAMALDONADO5@region5.mineduc.edu.gt"/>
    <hyperlink ref="G1086" r:id="rId910" display="mailto:MABYGAMEZ1@region5.mineduc.edu.gt"/>
    <hyperlink ref="G1087" r:id="rId911" display="mailto:MAKMNORIEGA1@region5.mineduc.edu.gt"/>
    <hyperlink ref="G1088" r:id="rId912" display="mailto:MALAGORDILLO1@region5.mineduc.edu.gt"/>
    <hyperlink ref="G1089" r:id="rId913" display="mailto:MALMOVANDO1@region5.mineduc.edu.gt"/>
    <hyperlink ref="G1090" r:id="rId914" display="mailto:MADERIVERA4@region5.mineduc.edu.gt"/>
    <hyperlink ref="G1091" r:id="rId915" display="mailto:MAKAOBREGON1@region5.mineduc.edu.gt"/>
    <hyperlink ref="G1093" r:id="rId916" display="mailto:MAEGROSALES1@region5.mineduc.edu.gt"/>
    <hyperlink ref="G1094" r:id="rId917" display="mailto:MARVILLATORO1@region5.mineduc.edu.gt"/>
    <hyperlink ref="G1095" r:id="rId918" display="mailto:MATPPEREZ1@region5.mineduc.edu.gt"/>
    <hyperlink ref="G1096" r:id="rId919" display="mailto:MAWVGARCIA2@region5.mineduc.edu.gt"/>
    <hyperlink ref="G1097" r:id="rId920" display="mailto:MACIDELEON2@region5.mineduc.edu.gt"/>
    <hyperlink ref="G1098" r:id="rId921" display="mailto:MAAIMALDONADO3@region5.mineduc.edu.gt"/>
    <hyperlink ref="G1099" r:id="rId922" display="mailto:MAMRTURCIOS1@region5.mineduc.edu.gt"/>
    <hyperlink ref="G1100" r:id="rId923" display="mailto:MAKFBARILLAS1@region5.mineduc.edu.gt"/>
    <hyperlink ref="G1102" r:id="rId924" display="mailto:MACAHERNANDEZ14@region5.mineduc.edu.gt"/>
    <hyperlink ref="G1103" r:id="rId925" display="mailto:MAISAY1@region5.mineduc.edu.gt"/>
    <hyperlink ref="G1104" r:id="rId926" display="mailto:MALLNAREZ1@region5.mineduc.edu.gt"/>
    <hyperlink ref="G1105" r:id="rId927" display="mailto:MAMLROBLES1@region5.mineduc.edu.gt"/>
    <hyperlink ref="G1106" r:id="rId928" display="mailto:MADMMARTINEZ1@region5.mineduc.edu.gt"/>
    <hyperlink ref="G1107" r:id="rId929" display="mailto:MAANMORALES2@region5.mineduc.edu.gt"/>
    <hyperlink ref="G1108" r:id="rId930" display="mailto:MARSACACH1@region5.mineduc.edu.gt"/>
    <hyperlink ref="G1110" r:id="rId931" display="mailto:MAGGFLORES1@region5.mineduc.edu.gt"/>
    <hyperlink ref="G1111" r:id="rId932" display="mailto:MAAGONZALEZ11@region5.mineduc.edu.gt"/>
    <hyperlink ref="G1112" r:id="rId933" display="mailto:MASYROMERO1@region5.mineduc.edu.gt"/>
    <hyperlink ref="G1113" r:id="rId934" display="mailto:MADEVENTURA1@region5.mineduc.edu.gt"/>
    <hyperlink ref="G1114" r:id="rId935" display="mailto:MARJCACEROS1@region5.mineduc.edu.gt"/>
    <hyperlink ref="G1115" r:id="rId936" display="mailto:MAMDPENA1@region5.mineduc.edu.gt"/>
    <hyperlink ref="G1116" r:id="rId937" display="mailto:MAEJVENTURA2@region5.mineduc.edu.gt"/>
    <hyperlink ref="G1117" r:id="rId938" display="mailto:MAMDALONZO2@region5.mineduc.edu.gt"/>
    <hyperlink ref="G1118" r:id="rId939" display="mailto:MASVGARCIA3@region5.mineduc.edu.gt"/>
    <hyperlink ref="G1119" r:id="rId940" display="mailto:MAMJDELAROCA2@region5.mineduc.edu.gt"/>
    <hyperlink ref="G1120" r:id="rId941"/>
    <hyperlink ref="G1121" r:id="rId942"/>
    <hyperlink ref="G1125" r:id="rId943"/>
    <hyperlink ref="G1124" r:id="rId944"/>
    <hyperlink ref="G1123" r:id="rId945"/>
    <hyperlink ref="G1122" r:id="rId946"/>
    <hyperlink ref="G1126" r:id="rId947"/>
    <hyperlink ref="G1127" r:id="rId948"/>
    <hyperlink ref="G1128" r:id="rId949"/>
    <hyperlink ref="G1129" r:id="rId950"/>
    <hyperlink ref="G1130" r:id="rId951"/>
    <hyperlink ref="G1131" r:id="rId952"/>
    <hyperlink ref="G1132" r:id="rId953"/>
    <hyperlink ref="G1133" r:id="rId954"/>
    <hyperlink ref="G1134" r:id="rId955"/>
    <hyperlink ref="G1135" r:id="rId956"/>
    <hyperlink ref="G1136" r:id="rId957"/>
    <hyperlink ref="G1137" r:id="rId958"/>
    <hyperlink ref="G1140" r:id="rId959"/>
    <hyperlink ref="G1141" r:id="rId960"/>
    <hyperlink ref="G1139" r:id="rId961"/>
    <hyperlink ref="G1142" r:id="rId962" display="mailto:MACVSANCHEZ2@region5.mineduc.edu.gt"/>
    <hyperlink ref="G1143" r:id="rId963" display="mailto:MAMJMALDONADO2@region5.mineduc.edu.gt"/>
    <hyperlink ref="G962" r:id="rId964" display="mailto:MABFRECINOS1@region5.mineduc.edu.gt"/>
    <hyperlink ref="G964" r:id="rId965"/>
    <hyperlink ref="G973" r:id="rId966" display="mailto:MAACDELEON1@region5.mineduc.edu.gt"/>
    <hyperlink ref="G974" r:id="rId967"/>
    <hyperlink ref="G991" r:id="rId968"/>
    <hyperlink ref="G1009" r:id="rId969"/>
    <hyperlink ref="G988" r:id="rId970"/>
    <hyperlink ref="G989" r:id="rId971"/>
    <hyperlink ref="G990" r:id="rId972"/>
    <hyperlink ref="G992" r:id="rId973"/>
    <hyperlink ref="G1000" r:id="rId974"/>
    <hyperlink ref="G993" r:id="rId975"/>
    <hyperlink ref="G994" r:id="rId976"/>
    <hyperlink ref="G995" r:id="rId977"/>
    <hyperlink ref="G996" r:id="rId978"/>
    <hyperlink ref="G997" r:id="rId979"/>
    <hyperlink ref="G998" r:id="rId980"/>
    <hyperlink ref="G999" r:id="rId981"/>
    <hyperlink ref="G1001" r:id="rId982"/>
    <hyperlink ref="G987" r:id="rId983"/>
    <hyperlink ref="G1002" r:id="rId984"/>
    <hyperlink ref="G1003" r:id="rId985"/>
    <hyperlink ref="G1004" r:id="rId986"/>
    <hyperlink ref="G1005" r:id="rId987"/>
    <hyperlink ref="G1006" r:id="rId988"/>
    <hyperlink ref="G1007" r:id="rId989"/>
    <hyperlink ref="G1008" r:id="rId990"/>
    <hyperlink ref="G1010" r:id="rId991"/>
    <hyperlink ref="G1011" r:id="rId992"/>
    <hyperlink ref="G1013" r:id="rId993"/>
    <hyperlink ref="G1012" r:id="rId994"/>
    <hyperlink ref="G1029" r:id="rId995" display="mailto:MAMDARROYO1@region5.mineduc.edu.gt"/>
    <hyperlink ref="G1031" r:id="rId996" display="mailto:MAMRLOPEZ19@region5.mineduc.edu.gt"/>
    <hyperlink ref="G1045" r:id="rId997" display="mailto:MAMJVENTURA2@region5.mineduc.edu.gt"/>
    <hyperlink ref="G1059" r:id="rId998" display="mailto:MANECIFUENTES1@region5.mineduc.edu.gt"/>
    <hyperlink ref="G1060" r:id="rId999"/>
    <hyperlink ref="G1074" r:id="rId1000"/>
    <hyperlink ref="G1075" r:id="rId1001"/>
    <hyperlink ref="G1076" r:id="rId1002"/>
    <hyperlink ref="G1109" r:id="rId1003"/>
    <hyperlink ref="G1144" r:id="rId1004"/>
    <hyperlink ref="G1138" r:id="rId1005"/>
    <hyperlink ref="G1147" r:id="rId1006" display="mailto:MAMIPELICO1@region5.mineduc.edu.gt"/>
    <hyperlink ref="G1148" r:id="rId1007" display="mailto:MAALMALDONADO2@region5.mineduc.edu.gt"/>
    <hyperlink ref="G1149" r:id="rId1008" display="mailto:MAYAVASQUEZ1@region5.mineduc.edu.gt"/>
    <hyperlink ref="G1150" r:id="rId1009" display="mailto:MAYAVASQUEZ1@region5.mineduc.edu.gt"/>
    <hyperlink ref="G1151" r:id="rId1010" display="mailto:MAYENAREZ1@region5.mineduc.edu.gt"/>
    <hyperlink ref="G1152" r:id="rId1011" display="mailto:MANFOROZCO1@region5.mineduc.edu.gt"/>
    <hyperlink ref="G1153" r:id="rId1012" display="mailto:MARMMORALES3@region5.mineduc.edu.gt"/>
    <hyperlink ref="G1154" r:id="rId1013" display="mailto:MARLSANTIZO2@region5.mineduc.edu.gt"/>
    <hyperlink ref="G1155" r:id="rId1014" display="mailto:MAAAOSORIO2@region5.mineduc.edu.gt"/>
    <hyperlink ref="G1156" r:id="rId1015" display="mailto:MAORSANTOS2@region5.mineduc.edu.gt"/>
    <hyperlink ref="G1157" r:id="rId1016" display="mailto:MAMLQUIEJ1@region5.mineduc.edu.gt"/>
    <hyperlink ref="G1158" r:id="rId1017" display="mailto:MAGACHARCHALAC1@region5.mineduc.edu.gt"/>
    <hyperlink ref="G1159" r:id="rId1018" display="mailto:MAHCSANTOS3@region5.mineduc.edu.gt"/>
    <hyperlink ref="G1160" r:id="rId1019" display="mailto:MAMIREYNOSO1@region5.mineduc.edu.gt"/>
    <hyperlink ref="G1161" r:id="rId1020" display="mailto:MAHOIXQUIACTAP1@region5.mineduc.edu.gt"/>
    <hyperlink ref="G1162" r:id="rId1021" display="mailto:MAAGMORALES6@region5.mineduc.edu.gt"/>
    <hyperlink ref="G1163" r:id="rId1022" display="mailto:MAMNRAMOS1@region5.mineduc.edu.gt"/>
    <hyperlink ref="G1164" r:id="rId1023" display="mailto:MADEEDELMAN1@region5.mineduc.edu.gt"/>
    <hyperlink ref="G1165" r:id="rId1024" display="mailto:MAGVENTURA1@region5.mineduc.edu.gt"/>
    <hyperlink ref="G1166" r:id="rId1025" display="mailto:MASGVELASQUEZ1@region5.mineduc.edu.gt"/>
    <hyperlink ref="G1167" r:id="rId1026" display="mailto:MAILCOP1@region5.mineduc.edu.gt"/>
    <hyperlink ref="G1168" r:id="rId1027" display="mailto:MALRBARILLAS1@region5.mineduc.edu.gt"/>
    <hyperlink ref="G1169" r:id="rId1028" display="mailto:MAHEZUM1@region5.mineduc.edu.gt"/>
    <hyperlink ref="G1170" r:id="rId1029" display="mailto:MADRCOP1@region5.mineduc.edu.gt"/>
    <hyperlink ref="G1171" r:id="rId1030" display="mailto:MADNGARCIA1@region5.mineduc.edu.gt"/>
    <hyperlink ref="G1172" r:id="rId1031" display="mailto:MAZLOROZCO1@region5.mineduc.edu.gt"/>
    <hyperlink ref="G1173" r:id="rId1032" display="mailto:MAGEVASQUEZ5@region5.mineduc.edu.gt"/>
    <hyperlink ref="G1174" r:id="rId1033" display="mailto:MASMMORALES7@region5.mineduc.edu.gt"/>
    <hyperlink ref="G1175" r:id="rId1034" display="mailto:MAMAQUIEJ2@region5.mineduc.edu.gt"/>
    <hyperlink ref="G1176" r:id="rId1035" display="mailto:MAAGONZALEZ1@region5.mineduc.edu.gt"/>
    <hyperlink ref="G1177" r:id="rId1036" display="mailto:MAEEPALACIOS3@region5.mineduc.edu.gt"/>
    <hyperlink ref="G1178" r:id="rId1037" display="mailto:MAKOCANIZALES1@region5.mineduc.edu.gt"/>
    <hyperlink ref="G1179" r:id="rId1038" display="mailto:MAMAQUIEJ1@region5.mineduc.edu.gt"/>
    <hyperlink ref="G1180" r:id="rId1039" display="mailto:MACEDELEON7@region5.mineduc.edu.gt"/>
    <hyperlink ref="G1181" r:id="rId1040" display="mailto:MADAESTEBAN1@region5.mineduc.edu.gt"/>
    <hyperlink ref="G1182" r:id="rId1041" display="mailto:MALLMARTINEZ4@region5.mineduc.edu.gt"/>
    <hyperlink ref="G1183" r:id="rId1042" display="mailto:MACIMENDEZ1@region5.mineduc.edu.gt"/>
    <hyperlink ref="G1184" r:id="rId1043" display="mailto:MAKYMATEO1@region5.mineduc.edu.gt"/>
    <hyperlink ref="G1185" r:id="rId1044" display="mailto:MAMLPALACIOS1@region5.mineduc.edu.gt"/>
    <hyperlink ref="G1186" r:id="rId1045" display="mailto:MARAGONON1@region5.mineduc.edu.gt"/>
    <hyperlink ref="G1187" r:id="rId1046" display="mailto:MAPFAREVALO1@region5.mineduc.edu.gt"/>
    <hyperlink ref="G1188" r:id="rId1047" display="mailto:MAICYOC1@region5.mineduc.edu.gt"/>
    <hyperlink ref="G1189" r:id="rId1048" display="mailto:MAMJHERNANDEZ4@region5.mineduc.edu.gt"/>
    <hyperlink ref="G1190" r:id="rId1049" display="mailto:MAEPGARCIA3@region5.mineduc.edu.gt"/>
    <hyperlink ref="G1191" r:id="rId1050" display="mailto:MADBRAMOS3@region5.mineduc.edu.gt"/>
    <hyperlink ref="G1192" r:id="rId1051" display="mailto:MAZIGARCIA1@region5.mineduc.edu.gt"/>
    <hyperlink ref="G1193" r:id="rId1052" display="mailto:MACAGAMEZ1@region5.mineduc.edu.gt"/>
    <hyperlink ref="G1194" r:id="rId1053" display="mailto:MADMCHAY1@region5.mineduc.edu.gt"/>
    <hyperlink ref="G1195" r:id="rId1054" display="mailto:MARWCURACAN1@region5.mineduc.edu.gt"/>
    <hyperlink ref="G1196" r:id="rId1055" display="mailto:MAGRAMIREZ8@region5.mineduc.edu.gt"/>
    <hyperlink ref="G1197" r:id="rId1056" display="mailto:MADLHERNANDEZ4@region5.mineduc.edu.gt"/>
    <hyperlink ref="G1198" r:id="rId1057" display="mailto:MAMSGONZALEZ2@region5.mineduc.edu.gt"/>
    <hyperlink ref="G1199" r:id="rId1058" display="mailto:MAEGCHACHALAC1@region5.mineduc.edu.gt"/>
    <hyperlink ref="G1200" r:id="rId1059" display="mailto:MABAMAZARIEGOS1@region5.mineduc.edu.gt"/>
    <hyperlink ref="G1201" r:id="rId1060" display="mailto:MARVGONON1@region5.mineduc.edu.gt"/>
    <hyperlink ref="G1202" r:id="rId1061" display="mailto:MAAEARMAS2@region5.mineduc.edu.gt"/>
    <hyperlink ref="G1203" r:id="rId1062" display="mailto:MAFCOP1@region5.mineduc.edu.gt"/>
    <hyperlink ref="G1204" r:id="rId1063" display="mailto:MATRMENDEZ1@region5.mineduc.edu.gt"/>
    <hyperlink ref="G1205" r:id="rId1064" display="mailto:MAMPHERNANDEZ2@region5.mineduc.edu.gt"/>
    <hyperlink ref="G1206" r:id="rId1065" display="mailto:MAMLGODINEZ1@region5.mineduc.edu.gt"/>
    <hyperlink ref="G1207" r:id="rId1066" display="mailto:MAAMROMAN1@region5.mineduc.edu.gt"/>
    <hyperlink ref="G1208" r:id="rId1067" display="mailto:MAMMEDELMAN1@region5.mineduc.edu.gt"/>
    <hyperlink ref="G1209" r:id="rId1068" display="mailto:MAHMTOVAR1@region5.mineduc.edu.gt"/>
    <hyperlink ref="G1210" r:id="rId1069" display="mailto:MABOZUM1@region5.mineduc.edu.gt"/>
    <hyperlink ref="G1211" r:id="rId1070" display="mailto:MAVAVASQUEZ4@region5.mineduc.edu.gt"/>
    <hyperlink ref="G1212" r:id="rId1071" display="mailto:MAJMLUCAS1@region5.mineduc.edu.gt"/>
    <hyperlink ref="G1213" r:id="rId1072" display="mailto:MAMRLOPEZ14@region5.mineduc.edu.gt"/>
    <hyperlink ref="G1214" r:id="rId1073" display="mailto:MAVFIXCOT1@region5.mineduc.edu.gt"/>
    <hyperlink ref="G1215" r:id="rId1074" display="mailto:MAPIPEREZ1@region5.mineduc.edu.gt"/>
    <hyperlink ref="G1216" r:id="rId1075" display="mailto:MAENRECINOS1@region5.mineduc.edu.gt"/>
    <hyperlink ref="G1217" r:id="rId1076" display="mailto:MASMMADRIGALES1@region5.mineduc.edu.gt"/>
    <hyperlink ref="G1218" r:id="rId1077" display="mailto:MAMDGOMEZ2@region5.mineduc.edu.gt"/>
    <hyperlink ref="G1219" r:id="rId1078" display="mailto:MALMVASQUEZ16@region5.mineduc.edu.gt"/>
    <hyperlink ref="G1220" r:id="rId1079" display="mailto:MAJXIVIR1@region5.mineduc.edu.gt"/>
    <hyperlink ref="G1221" r:id="rId1080" display="mailto:MAREBATEN3@region5.mineduc.edu.gt"/>
    <hyperlink ref="G1222" r:id="rId1081" display="mailto:MACLTZILIN1@region5.mineduc.edu.gt"/>
    <hyperlink ref="G1223" r:id="rId1082" display="mailto:MAMBCHIM1@region5.mineduc.edu.gt"/>
    <hyperlink ref="G1224" r:id="rId1083" display="mailto:MACPEREZ8@region5.mineduc.edu.gt"/>
    <hyperlink ref="G1225" r:id="rId1084" display="mailto:MAJCMORALES1@region5.mineduc.edu.gt"/>
    <hyperlink ref="G1226" r:id="rId1085"/>
    <hyperlink ref="G1227" r:id="rId1086"/>
    <hyperlink ref="G1228" r:id="rId1087"/>
    <hyperlink ref="G1229" r:id="rId1088" display="mailto:MASJPAPPA1@region5.mineduc.edu.gt"/>
    <hyperlink ref="G1230" r:id="rId1089" display="mailto:MAOORAMIREZ2@region5.mineduc.edu.gt"/>
    <hyperlink ref="G1231" r:id="rId1090" display="mailto:MAMAMENDOZA3@region5.mineduc.edu.gt"/>
    <hyperlink ref="G1232" r:id="rId1091" display="mailto:MAJRAMOS4@region5.mineduc.edu.gt"/>
    <hyperlink ref="G1233" r:id="rId1092" display="mailto:MAFBDOMINGUEZ1@region5.mineduc.edu.gt"/>
    <hyperlink ref="G1234" r:id="rId1093" display="mailto:MAORCASTILLO1@region5.mineduc.edu.gt"/>
    <hyperlink ref="G1235" r:id="rId1094" display="mailto:MABJHERNANDEZ3@region5.mineduc.edu.gt"/>
    <hyperlink ref="G1236" r:id="rId1095" display="mailto:MATYMAZARIEGOS1@region5.mineduc.edu.gt"/>
    <hyperlink ref="G1237" r:id="rId1096" display="mailto:MACMGONZALEZ9@region5.mineduc.edu.gt"/>
    <hyperlink ref="G1238" r:id="rId1097" display="mailto:MAEVPIEDRASANTA1@region5.mineduc.edu.gt"/>
    <hyperlink ref="G1239" r:id="rId1098" display="mailto:MAPDLUX1@region5.mineduc.edu.gt"/>
    <hyperlink ref="G1240" r:id="rId1099" display="mailto:MAJMMALDONADO2@region5.mineduc.edu.gt"/>
    <hyperlink ref="G1241" r:id="rId1100" display="mailto:MAOEDEPAZ1@region5.mineduc.edu.gt"/>
    <hyperlink ref="G1242" r:id="rId1101" display="mailto:MAMIGUOX1@region5.mineduc.edu.gt"/>
    <hyperlink ref="G1243" r:id="rId1102" display="mailto:MAMICEL1@region5.mineduc.edu.gt"/>
    <hyperlink ref="G1244" r:id="rId1103" display="mailto:MAJXIVIR1@region5.mineduc.edu.gt"/>
    <hyperlink ref="G1245" r:id="rId1104"/>
    <hyperlink ref="G1246:G1250" r:id="rId1105" display="anaelisagarcialopez@gmail.com"/>
    <hyperlink ref="G1248" r:id="rId1106"/>
    <hyperlink ref="G1246" r:id="rId1107"/>
    <hyperlink ref="G1250" r:id="rId1108"/>
    <hyperlink ref="G1247" r:id="rId1109"/>
    <hyperlink ref="G1249" r:id="rId1110"/>
    <hyperlink ref="G1252" r:id="rId1111"/>
    <hyperlink ref="G1255" r:id="rId1112"/>
    <hyperlink ref="G1256" r:id="rId1113"/>
    <hyperlink ref="G1257" r:id="rId1114"/>
    <hyperlink ref="G1253" r:id="rId1115"/>
    <hyperlink ref="G1254" r:id="rId1116"/>
    <hyperlink ref="G1251" r:id="rId1117"/>
    <hyperlink ref="G1258" r:id="rId1118"/>
    <hyperlink ref="G1259" r:id="rId1119"/>
    <hyperlink ref="G1260" r:id="rId1120"/>
    <hyperlink ref="G1265" r:id="rId1121"/>
    <hyperlink ref="G1266" r:id="rId1122"/>
    <hyperlink ref="G1277" r:id="rId1123"/>
    <hyperlink ref="G1275" r:id="rId1124"/>
    <hyperlink ref="G1279" r:id="rId1125"/>
    <hyperlink ref="G1270" r:id="rId1126"/>
    <hyperlink ref="G1263" r:id="rId1127"/>
    <hyperlink ref="G1280" r:id="rId1128"/>
    <hyperlink ref="G1268" r:id="rId1129"/>
    <hyperlink ref="G1274" r:id="rId1130"/>
    <hyperlink ref="G1272" r:id="rId1131"/>
    <hyperlink ref="G1267" r:id="rId1132"/>
    <hyperlink ref="G1281" r:id="rId1133"/>
    <hyperlink ref="G1264" r:id="rId1134"/>
    <hyperlink ref="G1269" r:id="rId1135"/>
    <hyperlink ref="G1278" r:id="rId1136"/>
    <hyperlink ref="G1276" r:id="rId1137"/>
    <hyperlink ref="G1262" r:id="rId1138"/>
    <hyperlink ref="G1273" r:id="rId1139"/>
    <hyperlink ref="G1282" r:id="rId1140"/>
    <hyperlink ref="G1261" r:id="rId1141"/>
    <hyperlink ref="G1283" r:id="rId1142"/>
    <hyperlink ref="G1284" r:id="rId1143"/>
    <hyperlink ref="G1285" r:id="rId1144"/>
    <hyperlink ref="G1286" r:id="rId1145"/>
    <hyperlink ref="G1287" r:id="rId1146"/>
    <hyperlink ref="G1288" r:id="rId1147"/>
    <hyperlink ref="G1290" r:id="rId1148"/>
    <hyperlink ref="G1291" r:id="rId1149"/>
    <hyperlink ref="G1289" r:id="rId1150"/>
    <hyperlink ref="G1292" r:id="rId1151"/>
    <hyperlink ref="G1293" r:id="rId1152"/>
    <hyperlink ref="G1294" r:id="rId1153"/>
    <hyperlink ref="G1295" r:id="rId1154"/>
    <hyperlink ref="G1296" r:id="rId1155"/>
    <hyperlink ref="G1297" r:id="rId1156"/>
    <hyperlink ref="G1298" r:id="rId1157"/>
    <hyperlink ref="G1299" r:id="rId1158"/>
    <hyperlink ref="G1300" r:id="rId1159"/>
    <hyperlink ref="G1301" r:id="rId1160"/>
    <hyperlink ref="G1302" r:id="rId1161"/>
    <hyperlink ref="G1303" r:id="rId1162"/>
    <hyperlink ref="G1304" r:id="rId1163"/>
    <hyperlink ref="G1306" r:id="rId1164"/>
    <hyperlink ref="G1305" r:id="rId1165"/>
    <hyperlink ref="G1307" r:id="rId1166"/>
    <hyperlink ref="G1308" r:id="rId1167"/>
    <hyperlink ref="G1309" r:id="rId1168"/>
    <hyperlink ref="G1310" r:id="rId1169"/>
    <hyperlink ref="G1311" r:id="rId1170"/>
    <hyperlink ref="G1312" r:id="rId1171"/>
    <hyperlink ref="G1313" r:id="rId1172"/>
    <hyperlink ref="G1314" r:id="rId1173"/>
    <hyperlink ref="G1315" r:id="rId1174"/>
    <hyperlink ref="G1316" r:id="rId1175"/>
    <hyperlink ref="G1317" r:id="rId1176"/>
    <hyperlink ref="G1318" r:id="rId1177"/>
    <hyperlink ref="G1320" r:id="rId1178"/>
    <hyperlink ref="G1321" r:id="rId1179"/>
    <hyperlink ref="G1332" r:id="rId1180"/>
    <hyperlink ref="G1323" r:id="rId1181"/>
    <hyperlink ref="G1331" r:id="rId1182"/>
    <hyperlink ref="G1330" r:id="rId1183"/>
    <hyperlink ref="G1329" r:id="rId1184"/>
    <hyperlink ref="G1324" r:id="rId1185"/>
    <hyperlink ref="G1322" r:id="rId1186"/>
    <hyperlink ref="G1327" r:id="rId1187"/>
    <hyperlink ref="G1328" r:id="rId1188"/>
    <hyperlink ref="G1325" r:id="rId1189"/>
    <hyperlink ref="G1326" r:id="rId1190"/>
    <hyperlink ref="G1319" r:id="rId1191"/>
    <hyperlink ref="G1337" r:id="rId1192"/>
    <hyperlink ref="G1344" r:id="rId1193"/>
    <hyperlink ref="G1339" r:id="rId1194"/>
    <hyperlink ref="G1343" r:id="rId1195"/>
    <hyperlink ref="G1345" r:id="rId1196"/>
    <hyperlink ref="G1338" r:id="rId1197"/>
    <hyperlink ref="G1340" r:id="rId1198"/>
    <hyperlink ref="G1342" r:id="rId1199"/>
    <hyperlink ref="G1346" r:id="rId1200"/>
    <hyperlink ref="G1333" r:id="rId1201"/>
    <hyperlink ref="G1334" r:id="rId1202"/>
    <hyperlink ref="G1335" r:id="rId1203"/>
    <hyperlink ref="G1336" r:id="rId1204"/>
    <hyperlink ref="G1341" r:id="rId1205"/>
    <hyperlink ref="G1347" r:id="rId1206"/>
    <hyperlink ref="G1348" r:id="rId1207"/>
    <hyperlink ref="G1349" r:id="rId1208"/>
    <hyperlink ref="G1350" r:id="rId1209"/>
    <hyperlink ref="G1351" r:id="rId1210"/>
    <hyperlink ref="G1353" r:id="rId1211"/>
    <hyperlink ref="G1354" r:id="rId1212"/>
    <hyperlink ref="G1356" r:id="rId1213"/>
    <hyperlink ref="G1358" r:id="rId1214"/>
    <hyperlink ref="G1357" r:id="rId1215"/>
    <hyperlink ref="G1359" r:id="rId1216"/>
    <hyperlink ref="G1360" r:id="rId1217"/>
    <hyperlink ref="G1361" r:id="rId1218"/>
    <hyperlink ref="G1362" r:id="rId1219"/>
    <hyperlink ref="G1363" r:id="rId1220"/>
    <hyperlink ref="G1364" r:id="rId1221"/>
    <hyperlink ref="G1367" r:id="rId1222"/>
    <hyperlink ref="G1365" r:id="rId1223"/>
    <hyperlink ref="G1366" r:id="rId1224"/>
    <hyperlink ref="G1368" r:id="rId1225"/>
    <hyperlink ref="G1371" r:id="rId1226"/>
    <hyperlink ref="G1373" r:id="rId1227"/>
    <hyperlink ref="G1374" r:id="rId1228"/>
    <hyperlink ref="G1375" r:id="rId1229"/>
    <hyperlink ref="G1369" r:id="rId1230"/>
    <hyperlink ref="G1377" r:id="rId1231"/>
    <hyperlink ref="G1378" r:id="rId1232"/>
    <hyperlink ref="G1379" r:id="rId1233"/>
    <hyperlink ref="G1380" r:id="rId1234"/>
    <hyperlink ref="G1381" r:id="rId1235"/>
    <hyperlink ref="G1372" r:id="rId1236"/>
    <hyperlink ref="G1376" r:id="rId1237"/>
    <hyperlink ref="G1382" r:id="rId1238"/>
    <hyperlink ref="G1370" r:id="rId1239"/>
    <hyperlink ref="G1383" r:id="rId1240"/>
    <hyperlink ref="G1395" r:id="rId1241" display="mailto:miguelyancor89@gmail.com"/>
    <hyperlink ref="G1396" r:id="rId1242" display="mailto:vilmajulietarodriguez@gmail.com"/>
    <hyperlink ref="G1397" r:id="rId1243" display="mailto:aracelmej1116@gmail.com"/>
    <hyperlink ref="G1394" r:id="rId1244" display="mailto:telesecundariaelsauce@gmail.com"/>
    <hyperlink ref="G1398" r:id="rId1245"/>
    <hyperlink ref="G1401" r:id="rId1246"/>
    <hyperlink ref="G1400" r:id="rId1247"/>
    <hyperlink ref="G1399" r:id="rId1248"/>
    <hyperlink ref="G1402" r:id="rId1249"/>
    <hyperlink ref="G1403" r:id="rId1250"/>
    <hyperlink ref="G1404" r:id="rId1251"/>
    <hyperlink ref="G1405" r:id="rId1252"/>
    <hyperlink ref="G1406" r:id="rId1253"/>
    <hyperlink ref="G1407" r:id="rId1254"/>
    <hyperlink ref="G1408" r:id="rId1255"/>
    <hyperlink ref="G1409" r:id="rId1256"/>
    <hyperlink ref="G1410" r:id="rId1257"/>
    <hyperlink ref="G1411" r:id="rId1258"/>
    <hyperlink ref="G1412" r:id="rId1259"/>
    <hyperlink ref="G1413" r:id="rId1260"/>
    <hyperlink ref="G1414" r:id="rId1261" display="guedaliarosariopc@gmail.com"/>
    <hyperlink ref="G1415" r:id="rId1262"/>
    <hyperlink ref="G1416" r:id="rId1263"/>
    <hyperlink ref="G1417" r:id="rId1264"/>
    <hyperlink ref="G1420" r:id="rId1265"/>
    <hyperlink ref="G1421" r:id="rId1266"/>
    <hyperlink ref="G1428" r:id="rId1267"/>
    <hyperlink ref="G1422" r:id="rId1268"/>
    <hyperlink ref="G1425" r:id="rId1269"/>
    <hyperlink ref="G1433" r:id="rId1270"/>
    <hyperlink ref="G1435" r:id="rId1271"/>
    <hyperlink ref="G1436" r:id="rId1272"/>
    <hyperlink ref="G1437" r:id="rId1273"/>
    <hyperlink ref="G1438" r:id="rId1274"/>
    <hyperlink ref="G1439" r:id="rId1275"/>
    <hyperlink ref="G1440" r:id="rId1276"/>
    <hyperlink ref="G1441" r:id="rId1277"/>
    <hyperlink ref="G1442" r:id="rId1278"/>
    <hyperlink ref="G1443" r:id="rId1279"/>
    <hyperlink ref="G1444" r:id="rId1280"/>
    <hyperlink ref="G1445" r:id="rId1281"/>
    <hyperlink ref="G1447" r:id="rId1282"/>
    <hyperlink ref="G1448" r:id="rId1283"/>
    <hyperlink ref="G1449" r:id="rId1284"/>
    <hyperlink ref="G1453" r:id="rId1285"/>
    <hyperlink ref="G1451" r:id="rId1286"/>
    <hyperlink ref="G1454" r:id="rId1287"/>
    <hyperlink ref="G1452" r:id="rId1288"/>
    <hyperlink ref="G1455" r:id="rId1289"/>
    <hyperlink ref="G1456" r:id="rId1290"/>
    <hyperlink ref="G1458" r:id="rId1291"/>
    <hyperlink ref="G1460" r:id="rId1292"/>
    <hyperlink ref="G1459" r:id="rId1293"/>
    <hyperlink ref="G1461" r:id="rId1294"/>
    <hyperlink ref="G1462" r:id="rId1295"/>
    <hyperlink ref="G1463" r:id="rId1296"/>
    <hyperlink ref="G1464" r:id="rId1297"/>
    <hyperlink ref="G1465" r:id="rId1298"/>
    <hyperlink ref="G1466" r:id="rId1299"/>
    <hyperlink ref="G1470" r:id="rId1300"/>
    <hyperlink ref="G1469" r:id="rId1301"/>
    <hyperlink ref="G1471" r:id="rId1302"/>
    <hyperlink ref="G1472" r:id="rId1303"/>
    <hyperlink ref="G1473" r:id="rId1304"/>
    <hyperlink ref="G1474" r:id="rId1305"/>
    <hyperlink ref="G1475" r:id="rId1306"/>
    <hyperlink ref="G1477" r:id="rId1307"/>
    <hyperlink ref="G1476" r:id="rId1308"/>
    <hyperlink ref="G1478" r:id="rId1309"/>
    <hyperlink ref="G1479" r:id="rId1310"/>
    <hyperlink ref="G1480" r:id="rId1311"/>
    <hyperlink ref="G1481" r:id="rId1312"/>
    <hyperlink ref="G1482" r:id="rId1313" display="lauravalenzuela3812@gmail.com"/>
    <hyperlink ref="G1484" r:id="rId1314"/>
    <hyperlink ref="G1483" r:id="rId1315"/>
    <hyperlink ref="G1467" r:id="rId1316"/>
    <hyperlink ref="G1492" r:id="rId1317"/>
    <hyperlink ref="G1493" r:id="rId1318"/>
    <hyperlink ref="G1496" r:id="rId1319"/>
    <hyperlink ref="G1494" r:id="rId1320"/>
    <hyperlink ref="G1495" r:id="rId1321"/>
    <hyperlink ref="G1497" r:id="rId1322"/>
    <hyperlink ref="G1498" r:id="rId1323"/>
    <hyperlink ref="G1499" r:id="rId1324"/>
    <hyperlink ref="G1500" r:id="rId1325"/>
    <hyperlink ref="G1501" r:id="rId1326"/>
    <hyperlink ref="G1502" r:id="rId1327"/>
    <hyperlink ref="G1503" r:id="rId1328"/>
    <hyperlink ref="G1505" r:id="rId1329"/>
    <hyperlink ref="G1504" r:id="rId1330"/>
    <hyperlink ref="G1506" r:id="rId1331"/>
    <hyperlink ref="G1521" r:id="rId1332"/>
    <hyperlink ref="G1522" r:id="rId1333"/>
    <hyperlink ref="G1535" r:id="rId1334"/>
    <hyperlink ref="G1538" r:id="rId1335"/>
    <hyperlink ref="G1542" r:id="rId1336"/>
    <hyperlink ref="G1540" r:id="rId1337"/>
    <hyperlink ref="G1541" r:id="rId1338"/>
    <hyperlink ref="G1539" r:id="rId1339"/>
    <hyperlink ref="G1537" r:id="rId1340"/>
    <hyperlink ref="G1536" r:id="rId1341"/>
    <hyperlink ref="G1533" r:id="rId1342"/>
    <hyperlink ref="G1534" r:id="rId1343"/>
    <hyperlink ref="G1543" r:id="rId1344"/>
    <hyperlink ref="G1561" r:id="rId1345"/>
    <hyperlink ref="G1580" r:id="rId1346"/>
    <hyperlink ref="G1581" r:id="rId1347"/>
    <hyperlink ref="G1582" r:id="rId1348"/>
    <hyperlink ref="G1583" r:id="rId1349"/>
    <hyperlink ref="G1584" r:id="rId1350"/>
    <hyperlink ref="G1585" r:id="rId1351"/>
    <hyperlink ref="G1586" r:id="rId1352"/>
    <hyperlink ref="G1588" r:id="rId1353"/>
    <hyperlink ref="G1589" r:id="rId1354"/>
    <hyperlink ref="G1590" r:id="rId1355"/>
    <hyperlink ref="G1591" r:id="rId1356"/>
    <hyperlink ref="G1593" r:id="rId1357"/>
    <hyperlink ref="G1594" r:id="rId1358"/>
    <hyperlink ref="G1595" r:id="rId1359"/>
    <hyperlink ref="G1587" r:id="rId1360"/>
    <hyperlink ref="G1562" r:id="rId1361"/>
    <hyperlink ref="G1563" r:id="rId1362"/>
    <hyperlink ref="G1564" r:id="rId1363"/>
    <hyperlink ref="G1565" r:id="rId1364"/>
    <hyperlink ref="G1566" r:id="rId1365"/>
    <hyperlink ref="G1567" r:id="rId1366"/>
    <hyperlink ref="G1568" r:id="rId1367"/>
    <hyperlink ref="G1569" r:id="rId1368"/>
    <hyperlink ref="G1572" r:id="rId1369"/>
    <hyperlink ref="G1573" r:id="rId1370"/>
    <hyperlink ref="G1574" r:id="rId1371"/>
    <hyperlink ref="G1575" r:id="rId1372"/>
    <hyperlink ref="G1576" r:id="rId1373"/>
    <hyperlink ref="G1577" r:id="rId1374"/>
    <hyperlink ref="G1579" r:id="rId1375"/>
    <hyperlink ref="G1571" r:id="rId1376"/>
    <hyperlink ref="G1570" r:id="rId1377"/>
    <hyperlink ref="G1578" r:id="rId1378"/>
    <hyperlink ref="G1523" r:id="rId1379"/>
    <hyperlink ref="G1524" r:id="rId1380"/>
    <hyperlink ref="G1525" r:id="rId1381"/>
    <hyperlink ref="G1526" r:id="rId1382"/>
    <hyperlink ref="G1527" r:id="rId1383"/>
    <hyperlink ref="G1528" r:id="rId1384"/>
    <hyperlink ref="G1529" r:id="rId1385"/>
    <hyperlink ref="G1530" r:id="rId1386"/>
    <hyperlink ref="G1531" r:id="rId1387"/>
    <hyperlink ref="G1628" r:id="rId1388"/>
    <hyperlink ref="G1629" r:id="rId1389"/>
    <hyperlink ref="G1631" r:id="rId1390"/>
    <hyperlink ref="G1632" r:id="rId1391"/>
    <hyperlink ref="G1633" r:id="rId1392"/>
    <hyperlink ref="G1634" r:id="rId1393"/>
    <hyperlink ref="G1635" r:id="rId1394"/>
    <hyperlink ref="G1636" r:id="rId1395"/>
    <hyperlink ref="G1637" r:id="rId1396"/>
    <hyperlink ref="G1638" r:id="rId1397"/>
    <hyperlink ref="G1639" r:id="rId1398"/>
    <hyperlink ref="G1641" r:id="rId1399"/>
    <hyperlink ref="G1642" r:id="rId1400"/>
    <hyperlink ref="G1643" r:id="rId1401"/>
    <hyperlink ref="G1644" r:id="rId1402"/>
    <hyperlink ref="G1645" r:id="rId1403"/>
    <hyperlink ref="G1646" r:id="rId1404"/>
    <hyperlink ref="G1647" r:id="rId1405"/>
    <hyperlink ref="G1640" r:id="rId1406"/>
    <hyperlink ref="G1630" r:id="rId1407"/>
    <hyperlink ref="G1657" r:id="rId1408"/>
    <hyperlink ref="G1655" r:id="rId1409"/>
    <hyperlink ref="G1658" r:id="rId1410"/>
    <hyperlink ref="G1656" r:id="rId1411"/>
    <hyperlink ref="G1596" r:id="rId1412"/>
    <hyperlink ref="G1597" r:id="rId1413"/>
    <hyperlink ref="G1598" r:id="rId1414"/>
    <hyperlink ref="G1599" r:id="rId1415"/>
    <hyperlink ref="G1600" r:id="rId1416"/>
    <hyperlink ref="G1601" r:id="rId1417"/>
    <hyperlink ref="G1602" r:id="rId1418"/>
    <hyperlink ref="G1603" r:id="rId1419"/>
    <hyperlink ref="G1604" r:id="rId1420"/>
    <hyperlink ref="G1605" r:id="rId1421"/>
    <hyperlink ref="G1606" r:id="rId1422"/>
    <hyperlink ref="G1607" r:id="rId1423"/>
    <hyperlink ref="G1669" r:id="rId1424"/>
    <hyperlink ref="G1670" r:id="rId1425"/>
    <hyperlink ref="G1671" r:id="rId1426"/>
    <hyperlink ref="G1672" r:id="rId1427"/>
    <hyperlink ref="G1674" r:id="rId1428"/>
    <hyperlink ref="G1673" r:id="rId1429"/>
    <hyperlink ref="G1693" r:id="rId1430" display="dianag@gmail.com"/>
    <hyperlink ref="G1698" r:id="rId1431"/>
    <hyperlink ref="G1699" r:id="rId1432"/>
    <hyperlink ref="G1700" r:id="rId1433"/>
    <hyperlink ref="G1648" r:id="rId1434"/>
    <hyperlink ref="G1649" r:id="rId1435"/>
    <hyperlink ref="G1653" r:id="rId1436"/>
    <hyperlink ref="G1654" r:id="rId1437"/>
    <hyperlink ref="G1652" r:id="rId1438"/>
    <hyperlink ref="G1650" r:id="rId1439" display="yumart2014@gmail.com"/>
    <hyperlink ref="G1651" r:id="rId1440"/>
    <hyperlink ref="G1692" r:id="rId1441"/>
    <hyperlink ref="G1625" r:id="rId1442"/>
    <hyperlink ref="G1627" r:id="rId1443"/>
    <hyperlink ref="G1626" r:id="rId1444"/>
    <hyperlink ref="G1623" r:id="rId1445"/>
    <hyperlink ref="G1622" r:id="rId1446"/>
    <hyperlink ref="G1620" r:id="rId1447"/>
    <hyperlink ref="G1619" r:id="rId1448"/>
    <hyperlink ref="G1621" r:id="rId1449"/>
    <hyperlink ref="G1617" r:id="rId1450"/>
    <hyperlink ref="G1624" r:id="rId1451"/>
    <hyperlink ref="G1616" r:id="rId1452"/>
    <hyperlink ref="G1618" r:id="rId1453"/>
    <hyperlink ref="G1511" r:id="rId1454"/>
    <hyperlink ref="G1515" r:id="rId1455"/>
    <hyperlink ref="G1519" r:id="rId1456"/>
    <hyperlink ref="G1608" r:id="rId1457"/>
    <hyperlink ref="G1689" r:id="rId1458"/>
    <hyperlink ref="G1507" r:id="rId1459"/>
    <hyperlink ref="G1508" r:id="rId1460"/>
    <hyperlink ref="G1510" r:id="rId1461"/>
    <hyperlink ref="G1509" r:id="rId1462"/>
    <hyperlink ref="G1701" r:id="rId1463"/>
    <hyperlink ref="G1702" r:id="rId1464"/>
    <hyperlink ref="G1715" r:id="rId1465"/>
    <hyperlink ref="G1716" r:id="rId1466"/>
    <hyperlink ref="G1703" r:id="rId1467"/>
    <hyperlink ref="G1704" r:id="rId1468"/>
    <hyperlink ref="G1705" r:id="rId1469"/>
    <hyperlink ref="G1706" r:id="rId1470"/>
    <hyperlink ref="G1707" r:id="rId1471"/>
    <hyperlink ref="G1708" r:id="rId1472"/>
    <hyperlink ref="G1709" r:id="rId1473"/>
    <hyperlink ref="G1710" r:id="rId1474"/>
    <hyperlink ref="G1712" r:id="rId1475"/>
    <hyperlink ref="G1711" r:id="rId1476"/>
    <hyperlink ref="G1713" r:id="rId1477"/>
    <hyperlink ref="G1714" r:id="rId1478"/>
    <hyperlink ref="G1717" r:id="rId1479"/>
    <hyperlink ref="G1718" r:id="rId1480"/>
    <hyperlink ref="G1719" r:id="rId1481"/>
    <hyperlink ref="G1721" r:id="rId1482"/>
    <hyperlink ref="G1722" r:id="rId1483"/>
    <hyperlink ref="G1723" r:id="rId1484"/>
    <hyperlink ref="G1724" r:id="rId1485"/>
    <hyperlink ref="G1725" r:id="rId1486"/>
    <hyperlink ref="G1727" r:id="rId1487"/>
    <hyperlink ref="G1726" r:id="rId1488"/>
    <hyperlink ref="G1728" r:id="rId1489"/>
    <hyperlink ref="G1729" r:id="rId1490"/>
    <hyperlink ref="G1738" r:id="rId1491"/>
    <hyperlink ref="G1736" r:id="rId1492"/>
    <hyperlink ref="G1737" r:id="rId1493"/>
    <hyperlink ref="G1734" r:id="rId1494"/>
    <hyperlink ref="G1733" r:id="rId1495"/>
    <hyperlink ref="G1732" r:id="rId1496"/>
    <hyperlink ref="G1731" r:id="rId1497"/>
    <hyperlink ref="G1730" r:id="rId1498"/>
    <hyperlink ref="G1739" r:id="rId1499"/>
    <hyperlink ref="G1740:G1742" r:id="rId1500" display="sugeyboj1980@gmail.com"/>
    <hyperlink ref="G1740" r:id="rId1501"/>
    <hyperlink ref="G1742" r:id="rId1502"/>
    <hyperlink ref="G1741" r:id="rId1503"/>
    <hyperlink ref="G1743" r:id="rId1504"/>
    <hyperlink ref="G1744" r:id="rId1505"/>
    <hyperlink ref="G1745" r:id="rId1506"/>
    <hyperlink ref="G1746" r:id="rId1507"/>
    <hyperlink ref="G1747" r:id="rId1508"/>
    <hyperlink ref="G1748" r:id="rId1509"/>
    <hyperlink ref="G1749" r:id="rId1510"/>
    <hyperlink ref="G1750" r:id="rId1511"/>
    <hyperlink ref="G1752" r:id="rId1512"/>
    <hyperlink ref="G1754" r:id="rId1513"/>
    <hyperlink ref="G1753" r:id="rId1514"/>
    <hyperlink ref="G1755" r:id="rId1515"/>
    <hyperlink ref="G1756" r:id="rId1516"/>
    <hyperlink ref="G1760" r:id="rId1517"/>
    <hyperlink ref="G1762" r:id="rId1518"/>
    <hyperlink ref="G1763" r:id="rId1519"/>
    <hyperlink ref="G1765" r:id="rId1520"/>
    <hyperlink ref="G1767" r:id="rId1521"/>
    <hyperlink ref="G1757" r:id="rId1522"/>
    <hyperlink ref="G1758" r:id="rId1523"/>
    <hyperlink ref="G1759" r:id="rId1524"/>
    <hyperlink ref="G1761" r:id="rId1525"/>
    <hyperlink ref="G1764" r:id="rId1526"/>
    <hyperlink ref="G1766" r:id="rId1527"/>
    <hyperlink ref="G1769" r:id="rId1528"/>
    <hyperlink ref="G1770" r:id="rId1529"/>
    <hyperlink ref="G1771" r:id="rId1530"/>
    <hyperlink ref="G1772" r:id="rId1531"/>
    <hyperlink ref="G1773" r:id="rId1532"/>
    <hyperlink ref="G1775" r:id="rId1533"/>
    <hyperlink ref="G1776" r:id="rId1534"/>
    <hyperlink ref="G1774" r:id="rId1535"/>
    <hyperlink ref="G1777" r:id="rId1536"/>
    <hyperlink ref="G1778" r:id="rId1537"/>
    <hyperlink ref="G1780" r:id="rId1538"/>
    <hyperlink ref="G1781" r:id="rId1539"/>
    <hyperlink ref="G1782" r:id="rId1540"/>
    <hyperlink ref="G1783" r:id="rId1541"/>
    <hyperlink ref="G1784" r:id="rId1542"/>
    <hyperlink ref="G1785" r:id="rId1543"/>
    <hyperlink ref="G1787" r:id="rId1544"/>
    <hyperlink ref="G1788" r:id="rId1545"/>
    <hyperlink ref="G1791" r:id="rId1546"/>
    <hyperlink ref="G1792" r:id="rId1547"/>
    <hyperlink ref="G1797" r:id="rId1548"/>
    <hyperlink ref="G1796" r:id="rId1549"/>
    <hyperlink ref="G1795" r:id="rId1550"/>
    <hyperlink ref="G1794" r:id="rId1551"/>
    <hyperlink ref="G1793" r:id="rId1552"/>
    <hyperlink ref="G1798" r:id="rId1553"/>
    <hyperlink ref="G1799" r:id="rId1554"/>
    <hyperlink ref="G1800" r:id="rId1555"/>
    <hyperlink ref="G1801" r:id="rId1556"/>
    <hyperlink ref="G1768" r:id="rId1557"/>
    <hyperlink ref="G1786" r:id="rId1558"/>
    <hyperlink ref="G1802" r:id="rId1559"/>
    <hyperlink ref="G1803" r:id="rId1560"/>
    <hyperlink ref="G1804" r:id="rId1561"/>
    <hyperlink ref="G1805" r:id="rId1562"/>
    <hyperlink ref="G1806" r:id="rId1563"/>
    <hyperlink ref="G1811" r:id="rId1564"/>
    <hyperlink ref="G1812" r:id="rId1565"/>
    <hyperlink ref="G1813" r:id="rId1566"/>
    <hyperlink ref="G1814" r:id="rId1567"/>
    <hyperlink ref="G1816" r:id="rId1568"/>
    <hyperlink ref="G1815" r:id="rId1569"/>
    <hyperlink ref="G1818" r:id="rId1570"/>
    <hyperlink ref="G1817" r:id="rId1571"/>
    <hyperlink ref="G1819" r:id="rId1572"/>
    <hyperlink ref="G1820" r:id="rId1573"/>
    <hyperlink ref="G1821" r:id="rId1574"/>
    <hyperlink ref="G1808" r:id="rId1575"/>
    <hyperlink ref="G1807" r:id="rId1576"/>
    <hyperlink ref="G1809" r:id="rId1577"/>
    <hyperlink ref="G1779" r:id="rId1578"/>
    <hyperlink ref="G1720" r:id="rId1579"/>
    <hyperlink ref="G1823" r:id="rId1580"/>
    <hyperlink ref="G1822" r:id="rId1581"/>
    <hyperlink ref="G1824" r:id="rId1582"/>
    <hyperlink ref="G1810" r:id="rId1583"/>
    <hyperlink ref="G1751" r:id="rId1584"/>
    <hyperlink ref="G1825" r:id="rId1585"/>
    <hyperlink ref="G1827" r:id="rId1586"/>
    <hyperlink ref="G1828" r:id="rId1587"/>
    <hyperlink ref="G1829" r:id="rId1588"/>
    <hyperlink ref="G1830" r:id="rId1589"/>
    <hyperlink ref="G1831" r:id="rId1590"/>
    <hyperlink ref="G1833" r:id="rId1591"/>
    <hyperlink ref="G1834" r:id="rId1592"/>
    <hyperlink ref="G1835" r:id="rId1593"/>
    <hyperlink ref="G1836" r:id="rId1594"/>
    <hyperlink ref="G1837" r:id="rId1595"/>
    <hyperlink ref="G1838" r:id="rId1596"/>
    <hyperlink ref="G1839" r:id="rId1597"/>
    <hyperlink ref="G1840" r:id="rId1598"/>
    <hyperlink ref="G1842" r:id="rId1599"/>
    <hyperlink ref="G1841" r:id="rId1600"/>
    <hyperlink ref="G1843" r:id="rId1601"/>
    <hyperlink ref="G1853" r:id="rId1602"/>
    <hyperlink ref="G1844" r:id="rId1603"/>
    <hyperlink ref="G1845" r:id="rId1604"/>
    <hyperlink ref="G1846" r:id="rId1605"/>
    <hyperlink ref="G1849" r:id="rId1606"/>
    <hyperlink ref="G1850" r:id="rId1607"/>
    <hyperlink ref="G1851" r:id="rId1608"/>
    <hyperlink ref="G1852" r:id="rId1609"/>
    <hyperlink ref="G1847" r:id="rId1610"/>
    <hyperlink ref="G1848" r:id="rId1611"/>
    <hyperlink ref="G1860" r:id="rId1612"/>
    <hyperlink ref="G1861" r:id="rId1613"/>
    <hyperlink ref="G1862" r:id="rId1614"/>
    <hyperlink ref="G1863" r:id="rId1615"/>
    <hyperlink ref="G1865" r:id="rId1616"/>
    <hyperlink ref="G1859" r:id="rId1617"/>
    <hyperlink ref="G1855" r:id="rId1618"/>
    <hyperlink ref="G1856" r:id="rId1619"/>
    <hyperlink ref="G1866" r:id="rId1620"/>
    <hyperlink ref="G1857" r:id="rId1621"/>
    <hyperlink ref="G1858" r:id="rId1622"/>
    <hyperlink ref="G1854" r:id="rId1623"/>
    <hyperlink ref="G1878" r:id="rId1624"/>
    <hyperlink ref="G1869" r:id="rId1625"/>
    <hyperlink ref="G1871" r:id="rId1626"/>
    <hyperlink ref="G1876" r:id="rId1627"/>
    <hyperlink ref="G1880" r:id="rId1628"/>
    <hyperlink ref="G1877" r:id="rId1629"/>
    <hyperlink ref="G1867" r:id="rId1630"/>
    <hyperlink ref="G1875" r:id="rId1631"/>
    <hyperlink ref="G1870" r:id="rId1632"/>
    <hyperlink ref="G1879" r:id="rId1633"/>
    <hyperlink ref="G1872" r:id="rId1634"/>
    <hyperlink ref="G1874" r:id="rId1635"/>
    <hyperlink ref="G1881" r:id="rId1636"/>
    <hyperlink ref="G1873" r:id="rId1637"/>
    <hyperlink ref="G1882" r:id="rId1638"/>
    <hyperlink ref="G1883" r:id="rId1639"/>
    <hyperlink ref="G1885" r:id="rId1640"/>
    <hyperlink ref="G1886" r:id="rId1641"/>
    <hyperlink ref="G1887" r:id="rId1642"/>
    <hyperlink ref="G1889" r:id="rId1643"/>
    <hyperlink ref="G1890" r:id="rId1644"/>
    <hyperlink ref="G1884" r:id="rId1645"/>
    <hyperlink ref="G1892" r:id="rId1646"/>
    <hyperlink ref="G1891" r:id="rId1647"/>
    <hyperlink ref="G1864" r:id="rId1648"/>
    <hyperlink ref="G1893" r:id="rId1649"/>
    <hyperlink ref="G1894" r:id="rId1650"/>
    <hyperlink ref="G1895" r:id="rId1651"/>
    <hyperlink ref="G1896" r:id="rId1652"/>
    <hyperlink ref="G1897" r:id="rId1653"/>
    <hyperlink ref="G1898" r:id="rId1654"/>
    <hyperlink ref="G1899" r:id="rId1655"/>
    <hyperlink ref="G1900" r:id="rId1656"/>
    <hyperlink ref="G1901:G1914" r:id="rId1657" display="monijakela@hotmail.com"/>
    <hyperlink ref="G1901" r:id="rId1658"/>
    <hyperlink ref="G1902" r:id="rId1659"/>
    <hyperlink ref="G1903" r:id="rId1660"/>
    <hyperlink ref="G1904" r:id="rId1661"/>
    <hyperlink ref="G1905" r:id="rId1662"/>
    <hyperlink ref="G1906" r:id="rId1663"/>
    <hyperlink ref="G1907" r:id="rId1664"/>
    <hyperlink ref="G1908" r:id="rId1665"/>
    <hyperlink ref="G1909" r:id="rId1666"/>
    <hyperlink ref="G1910" r:id="rId1667"/>
    <hyperlink ref="G1912" r:id="rId1668"/>
    <hyperlink ref="G1914" r:id="rId1669"/>
    <hyperlink ref="G1915" r:id="rId1670"/>
    <hyperlink ref="G1916" r:id="rId1671"/>
    <hyperlink ref="G1917" r:id="rId1672"/>
    <hyperlink ref="G1919" r:id="rId1673"/>
    <hyperlink ref="G1920" r:id="rId1674"/>
    <hyperlink ref="G1921" r:id="rId1675"/>
    <hyperlink ref="G1918" r:id="rId1676"/>
    <hyperlink ref="G1922" r:id="rId1677"/>
    <hyperlink ref="G1923" r:id="rId1678"/>
    <hyperlink ref="G1924" r:id="rId1679"/>
    <hyperlink ref="G1925" r:id="rId1680"/>
    <hyperlink ref="G1928" r:id="rId1681"/>
    <hyperlink ref="G1926" r:id="rId1682"/>
    <hyperlink ref="G1927" r:id="rId1683"/>
    <hyperlink ref="G1929" r:id="rId1684"/>
    <hyperlink ref="G1931" r:id="rId1685"/>
    <hyperlink ref="G1932" r:id="rId1686"/>
    <hyperlink ref="G1944" r:id="rId1687"/>
    <hyperlink ref="G1941" r:id="rId1688"/>
    <hyperlink ref="G1940" r:id="rId1689"/>
    <hyperlink ref="G1943" r:id="rId1690"/>
    <hyperlink ref="G1942" r:id="rId1691"/>
    <hyperlink ref="G1939" r:id="rId1692"/>
    <hyperlink ref="G1936" r:id="rId1693"/>
    <hyperlink ref="G1933" r:id="rId1694"/>
    <hyperlink ref="G1938" r:id="rId1695"/>
    <hyperlink ref="G1930" r:id="rId1696"/>
    <hyperlink ref="G1935" r:id="rId1697"/>
    <hyperlink ref="G1934" r:id="rId1698"/>
    <hyperlink ref="G1937" r:id="rId1699"/>
    <hyperlink ref="G1945" r:id="rId1700"/>
    <hyperlink ref="G1946" r:id="rId1701"/>
    <hyperlink ref="G1947" r:id="rId1702"/>
    <hyperlink ref="G1949" r:id="rId1703"/>
    <hyperlink ref="G1948" r:id="rId1704"/>
    <hyperlink ref="G1952" r:id="rId1705"/>
    <hyperlink ref="G1953" r:id="rId1706"/>
    <hyperlink ref="G1950" r:id="rId1707"/>
    <hyperlink ref="G1954" r:id="rId1708"/>
    <hyperlink ref="G1958" r:id="rId1709"/>
    <hyperlink ref="G1962" r:id="rId1710"/>
    <hyperlink ref="G1955" r:id="rId1711"/>
    <hyperlink ref="G1957" r:id="rId1712"/>
    <hyperlink ref="G1959" r:id="rId1713"/>
    <hyperlink ref="G1960" r:id="rId1714"/>
    <hyperlink ref="G1951" r:id="rId1715"/>
    <hyperlink ref="G1956" r:id="rId1716"/>
    <hyperlink ref="G1964" r:id="rId1717"/>
    <hyperlink ref="G1966" r:id="rId1718"/>
    <hyperlink ref="G1968" r:id="rId1719"/>
    <hyperlink ref="G1965" r:id="rId1720"/>
    <hyperlink ref="G1963" r:id="rId1721"/>
    <hyperlink ref="G1967" r:id="rId1722"/>
    <hyperlink ref="G1969" r:id="rId1723"/>
    <hyperlink ref="G1970" r:id="rId1724"/>
    <hyperlink ref="G1971" r:id="rId1725"/>
    <hyperlink ref="G1972" r:id="rId1726"/>
    <hyperlink ref="G1973" r:id="rId1727"/>
    <hyperlink ref="G1974" r:id="rId1728"/>
    <hyperlink ref="G1975" r:id="rId1729"/>
    <hyperlink ref="G1976" r:id="rId1730"/>
    <hyperlink ref="G1977" r:id="rId1731"/>
    <hyperlink ref="G1979" r:id="rId1732"/>
    <hyperlink ref="G1980" r:id="rId1733"/>
    <hyperlink ref="G1978" r:id="rId1734"/>
    <hyperlink ref="G1982" r:id="rId1735"/>
    <hyperlink ref="G1981" r:id="rId1736"/>
    <hyperlink ref="G1983" r:id="rId1737"/>
    <hyperlink ref="G1984" r:id="rId1738"/>
    <hyperlink ref="G1985" r:id="rId1739"/>
    <hyperlink ref="G1986" r:id="rId1740"/>
    <hyperlink ref="G1990" r:id="rId1741"/>
    <hyperlink ref="G1991" r:id="rId1742"/>
    <hyperlink ref="G1992" r:id="rId1743"/>
    <hyperlink ref="G1993" r:id="rId1744"/>
    <hyperlink ref="G1994" r:id="rId1745"/>
    <hyperlink ref="G1995" r:id="rId1746"/>
    <hyperlink ref="G1996" r:id="rId1747"/>
    <hyperlink ref="G1998" r:id="rId1748" display="ottoeric13@hotmail.com"/>
    <hyperlink ref="G2000" r:id="rId1749"/>
    <hyperlink ref="G2001" r:id="rId1750"/>
    <hyperlink ref="G2002" r:id="rId1751"/>
    <hyperlink ref="G2003" r:id="rId1752"/>
    <hyperlink ref="G2004" r:id="rId1753"/>
    <hyperlink ref="G2005" r:id="rId1754"/>
    <hyperlink ref="G2006" r:id="rId1755"/>
    <hyperlink ref="G2007" r:id="rId1756"/>
    <hyperlink ref="G2008" r:id="rId1757"/>
    <hyperlink ref="G2009" r:id="rId1758"/>
    <hyperlink ref="G2010" r:id="rId1759"/>
    <hyperlink ref="G1999" r:id="rId1760"/>
    <hyperlink ref="G2011" r:id="rId1761"/>
    <hyperlink ref="G2012" r:id="rId1762"/>
    <hyperlink ref="G2014" r:id="rId1763"/>
    <hyperlink ref="G2013" r:id="rId1764"/>
    <hyperlink ref="G2015" r:id="rId1765"/>
    <hyperlink ref="G2017" r:id="rId1766"/>
    <hyperlink ref="G2016" r:id="rId1767"/>
    <hyperlink ref="G2020" r:id="rId1768"/>
    <hyperlink ref="G2018" r:id="rId1769"/>
    <hyperlink ref="G2022" r:id="rId1770"/>
    <hyperlink ref="G2021" r:id="rId1771"/>
    <hyperlink ref="G2023" r:id="rId1772"/>
    <hyperlink ref="G2024" r:id="rId1773"/>
    <hyperlink ref="G2025" r:id="rId1774"/>
    <hyperlink ref="G2027" r:id="rId1775"/>
    <hyperlink ref="G2026" r:id="rId1776"/>
    <hyperlink ref="G2029" r:id="rId1777"/>
    <hyperlink ref="G1961" r:id="rId1778"/>
    <hyperlink ref="G2019" r:id="rId1779"/>
    <hyperlink ref="G1913" r:id="rId1780"/>
    <hyperlink ref="G2040" r:id="rId1781"/>
    <hyperlink ref="G2044" r:id="rId1782"/>
    <hyperlink ref="G2033" r:id="rId1783"/>
    <hyperlink ref="G2030" r:id="rId1784"/>
    <hyperlink ref="G2047" r:id="rId1785"/>
    <hyperlink ref="G2046" r:id="rId1786"/>
    <hyperlink ref="G2034" r:id="rId1787"/>
    <hyperlink ref="G2041" r:id="rId1788"/>
    <hyperlink ref="G2042" r:id="rId1789"/>
    <hyperlink ref="G2037" r:id="rId1790"/>
    <hyperlink ref="G2031" r:id="rId1791"/>
    <hyperlink ref="G2045" r:id="rId1792"/>
    <hyperlink ref="G2035" r:id="rId1793"/>
    <hyperlink ref="G2043" r:id="rId1794"/>
    <hyperlink ref="G2036" r:id="rId1795"/>
    <hyperlink ref="G2038" r:id="rId1796"/>
    <hyperlink ref="G2039" r:id="rId1797"/>
    <hyperlink ref="G2032" r:id="rId1798"/>
    <hyperlink ref="G2048" r:id="rId1799"/>
    <hyperlink ref="G2061" r:id="rId1800"/>
    <hyperlink ref="G2057" r:id="rId1801"/>
    <hyperlink ref="G2060" r:id="rId1802"/>
    <hyperlink ref="G2049" r:id="rId1803"/>
    <hyperlink ref="G2050" r:id="rId1804"/>
    <hyperlink ref="G2051" r:id="rId1805"/>
    <hyperlink ref="G2052" r:id="rId1806"/>
    <hyperlink ref="G2053" r:id="rId1807"/>
    <hyperlink ref="G2055" r:id="rId1808"/>
    <hyperlink ref="G2059" r:id="rId1809"/>
    <hyperlink ref="G2054" r:id="rId1810"/>
    <hyperlink ref="G2056" r:id="rId1811"/>
    <hyperlink ref="G2058" r:id="rId1812"/>
    <hyperlink ref="G2065" r:id="rId1813"/>
    <hyperlink ref="G2062" r:id="rId1814"/>
    <hyperlink ref="G2063" r:id="rId1815"/>
    <hyperlink ref="G2064" r:id="rId1816"/>
    <hyperlink ref="G2066" r:id="rId1817"/>
    <hyperlink ref="G2067" r:id="rId1818"/>
    <hyperlink ref="G2068" r:id="rId1819"/>
    <hyperlink ref="G2069" r:id="rId1820"/>
    <hyperlink ref="G2070" r:id="rId1821"/>
    <hyperlink ref="G2071" r:id="rId1822"/>
    <hyperlink ref="G2072" r:id="rId1823"/>
    <hyperlink ref="G2075" r:id="rId1824"/>
    <hyperlink ref="G2076" r:id="rId1825"/>
    <hyperlink ref="G2074" r:id="rId1826"/>
    <hyperlink ref="G2081" r:id="rId1827"/>
    <hyperlink ref="G2080" r:id="rId1828"/>
    <hyperlink ref="G2078" r:id="rId1829"/>
    <hyperlink ref="G2083" r:id="rId1830"/>
    <hyperlink ref="G2082" r:id="rId1831"/>
    <hyperlink ref="G2077" r:id="rId1832"/>
    <hyperlink ref="G2079" r:id="rId1833"/>
    <hyperlink ref="G2087" r:id="rId1834"/>
    <hyperlink ref="G2086" r:id="rId1835"/>
    <hyperlink ref="G2084" r:id="rId1836"/>
    <hyperlink ref="G2085" r:id="rId1837"/>
    <hyperlink ref="G2088" r:id="rId1838"/>
    <hyperlink ref="G2090" r:id="rId1839"/>
    <hyperlink ref="G2092" r:id="rId1840"/>
    <hyperlink ref="G2093" r:id="rId1841"/>
    <hyperlink ref="G2091" r:id="rId1842"/>
    <hyperlink ref="G2089" r:id="rId1843"/>
    <hyperlink ref="G2097" r:id="rId1844"/>
    <hyperlink ref="G2104" r:id="rId1845"/>
    <hyperlink ref="G2107" r:id="rId1846"/>
    <hyperlink ref="G2110" r:id="rId1847"/>
    <hyperlink ref="G2094" r:id="rId1848"/>
    <hyperlink ref="G2098" r:id="rId1849"/>
    <hyperlink ref="G2108" r:id="rId1850"/>
    <hyperlink ref="G2106" r:id="rId1851"/>
    <hyperlink ref="G2102" r:id="rId1852"/>
    <hyperlink ref="G2103" r:id="rId1853"/>
    <hyperlink ref="G2100" r:id="rId1854"/>
    <hyperlink ref="G2099" r:id="rId1855"/>
    <hyperlink ref="G2116" r:id="rId1856"/>
    <hyperlink ref="G2120" r:id="rId1857"/>
    <hyperlink ref="G2118" r:id="rId1858"/>
    <hyperlink ref="G2117" r:id="rId1859"/>
    <hyperlink ref="G2119" r:id="rId1860"/>
    <hyperlink ref="G2115" r:id="rId1861"/>
    <hyperlink ref="G2127" r:id="rId1862"/>
    <hyperlink ref="G2129" r:id="rId1863"/>
    <hyperlink ref="G2134" r:id="rId1864"/>
    <hyperlink ref="G2130" r:id="rId1865"/>
    <hyperlink ref="G2131" r:id="rId1866"/>
    <hyperlink ref="G2133" r:id="rId1867"/>
    <hyperlink ref="G2132" r:id="rId1868"/>
    <hyperlink ref="G2096" r:id="rId1869"/>
    <hyperlink ref="G2114" r:id="rId1870"/>
    <hyperlink ref="G2105" r:id="rId1871"/>
    <hyperlink ref="G2113" r:id="rId1872"/>
    <hyperlink ref="G2109" r:id="rId1873"/>
    <hyperlink ref="G2101" r:id="rId1874"/>
    <hyperlink ref="G2112" r:id="rId1875"/>
    <hyperlink ref="G2095" r:id="rId1876"/>
    <hyperlink ref="G2111" r:id="rId1877"/>
    <hyperlink ref="G2135" r:id="rId1878"/>
    <hyperlink ref="G2141" r:id="rId1879"/>
    <hyperlink ref="G2143" r:id="rId1880"/>
    <hyperlink ref="G2145" r:id="rId1881"/>
    <hyperlink ref="G2148" r:id="rId1882"/>
    <hyperlink ref="G2152" r:id="rId1883"/>
    <hyperlink ref="G2154" r:id="rId1884"/>
    <hyperlink ref="G2156" r:id="rId1885"/>
    <hyperlink ref="G2158" r:id="rId1886"/>
    <hyperlink ref="G2159" r:id="rId1887"/>
    <hyperlink ref="G2160" r:id="rId1888"/>
    <hyperlink ref="G2161" r:id="rId1889"/>
    <hyperlink ref="G2162" r:id="rId1890"/>
    <hyperlink ref="G2182" r:id="rId1891"/>
    <hyperlink ref="G2163" r:id="rId1892"/>
    <hyperlink ref="G2192" r:id="rId1893"/>
    <hyperlink ref="G2205" r:id="rId1894"/>
    <hyperlink ref="G2201" r:id="rId1895"/>
    <hyperlink ref="G2204" r:id="rId1896"/>
    <hyperlink ref="G2193" r:id="rId1897"/>
    <hyperlink ref="G2194" r:id="rId1898"/>
    <hyperlink ref="G2195" r:id="rId1899"/>
    <hyperlink ref="G2196" r:id="rId1900"/>
    <hyperlink ref="G2197" r:id="rId1901"/>
    <hyperlink ref="G2199" r:id="rId1902"/>
    <hyperlink ref="G2203" r:id="rId1903"/>
    <hyperlink ref="G2198" r:id="rId1904"/>
    <hyperlink ref="G2200" r:id="rId1905"/>
    <hyperlink ref="G2202" r:id="rId1906"/>
    <hyperlink ref="G2217" r:id="rId1907"/>
    <hyperlink ref="G2218" r:id="rId1908"/>
    <hyperlink ref="G2219" r:id="rId1909"/>
    <hyperlink ref="G2220" r:id="rId1910"/>
    <hyperlink ref="G2221" r:id="rId1911"/>
    <hyperlink ref="G2222" r:id="rId1912"/>
    <hyperlink ref="G2223" r:id="rId1913"/>
    <hyperlink ref="G2224" r:id="rId1914"/>
    <hyperlink ref="G2225" r:id="rId1915"/>
    <hyperlink ref="G2226" r:id="rId1916"/>
    <hyperlink ref="G2227" r:id="rId1917"/>
    <hyperlink ref="G2228" r:id="rId1918" display="mildredmis220@gmai.com"/>
    <hyperlink ref="G2229" r:id="rId1919"/>
    <hyperlink ref="G2230" r:id="rId1920"/>
    <hyperlink ref="G2231" r:id="rId1921"/>
    <hyperlink ref="G2232" r:id="rId1922"/>
    <hyperlink ref="G2233" r:id="rId1923"/>
    <hyperlink ref="G2236" r:id="rId1924"/>
    <hyperlink ref="G2234" r:id="rId1925"/>
    <hyperlink ref="G2206" r:id="rId1926"/>
    <hyperlink ref="G2207:G2216" r:id="rId1927" display="Grisel-0609@hotmail.com"/>
    <hyperlink ref="G2211" r:id="rId1928"/>
    <hyperlink ref="G2207" r:id="rId1929"/>
    <hyperlink ref="G2210" r:id="rId1930"/>
    <hyperlink ref="G2213" r:id="rId1931"/>
    <hyperlink ref="G2216" r:id="rId1932"/>
    <hyperlink ref="G2212" r:id="rId1933"/>
    <hyperlink ref="G2214" r:id="rId1934"/>
    <hyperlink ref="G2215" r:id="rId1935"/>
    <hyperlink ref="G2209" r:id="rId1936"/>
    <hyperlink ref="G2208" r:id="rId1937"/>
    <hyperlink ref="G2189" r:id="rId1938"/>
    <hyperlink ref="G2237" r:id="rId1939"/>
    <hyperlink ref="G2239" r:id="rId1940"/>
    <hyperlink ref="G2238" r:id="rId1941"/>
    <hyperlink ref="G2240" r:id="rId1942"/>
    <hyperlink ref="G2241" r:id="rId1943"/>
    <hyperlink ref="G2242" r:id="rId1944"/>
    <hyperlink ref="G2243" r:id="rId1945"/>
    <hyperlink ref="G2248" r:id="rId1946"/>
    <hyperlink ref="G2245" r:id="rId1947"/>
    <hyperlink ref="G2246" r:id="rId1948"/>
    <hyperlink ref="G2247" r:id="rId1949"/>
    <hyperlink ref="G2244" r:id="rId1950"/>
    <hyperlink ref="G2249" r:id="rId1951"/>
    <hyperlink ref="G2250" r:id="rId1952"/>
    <hyperlink ref="G2251" r:id="rId1953"/>
    <hyperlink ref="G2254" r:id="rId1954"/>
    <hyperlink ref="G2253" r:id="rId1955"/>
    <hyperlink ref="G2256" r:id="rId1956"/>
    <hyperlink ref="G2252" r:id="rId1957"/>
    <hyperlink ref="G2255" r:id="rId1958"/>
    <hyperlink ref="G2257" r:id="rId1959"/>
    <hyperlink ref="G2259" r:id="rId1960"/>
    <hyperlink ref="G2258" r:id="rId1961"/>
    <hyperlink ref="G2260" r:id="rId1962"/>
    <hyperlink ref="G2261" r:id="rId1963"/>
    <hyperlink ref="G2262" r:id="rId1964"/>
    <hyperlink ref="G2263" r:id="rId1965"/>
    <hyperlink ref="G2266" r:id="rId1966"/>
    <hyperlink ref="G2264" r:id="rId1967"/>
    <hyperlink ref="G2265" r:id="rId1968"/>
    <hyperlink ref="G2267" r:id="rId1969"/>
    <hyperlink ref="G2269" r:id="rId1970"/>
    <hyperlink ref="G2268" r:id="rId1971"/>
    <hyperlink ref="G2270" r:id="rId1972"/>
    <hyperlink ref="G2271" r:id="rId1973"/>
    <hyperlink ref="G2272" r:id="rId1974"/>
    <hyperlink ref="G2274" r:id="rId1975"/>
    <hyperlink ref="G2276" r:id="rId1976"/>
    <hyperlink ref="G2278" r:id="rId1977"/>
    <hyperlink ref="G2273" r:id="rId1978"/>
    <hyperlink ref="G2275" r:id="rId1979"/>
    <hyperlink ref="G2277" r:id="rId1980"/>
    <hyperlink ref="G2279" r:id="rId1981"/>
    <hyperlink ref="G2280" r:id="rId1982"/>
    <hyperlink ref="G2281" r:id="rId1983"/>
    <hyperlink ref="G2285" r:id="rId1984"/>
    <hyperlink ref="G2295" r:id="rId1985"/>
    <hyperlink ref="G2282" r:id="rId1986"/>
    <hyperlink ref="G2284" r:id="rId1987"/>
    <hyperlink ref="G2293" r:id="rId1988"/>
    <hyperlink ref="G2292" r:id="rId1989"/>
    <hyperlink ref="G2286" r:id="rId1990"/>
    <hyperlink ref="G2288" r:id="rId1991"/>
    <hyperlink ref="G2283" r:id="rId1992"/>
    <hyperlink ref="G2287" r:id="rId1993"/>
    <hyperlink ref="G2291" r:id="rId1994"/>
    <hyperlink ref="G2290" r:id="rId1995"/>
    <hyperlink ref="G2289" r:id="rId1996"/>
    <hyperlink ref="G2294" r:id="rId1997"/>
    <hyperlink ref="G2297" r:id="rId1998"/>
    <hyperlink ref="G2298" r:id="rId1999"/>
    <hyperlink ref="G2296" r:id="rId2000"/>
    <hyperlink ref="G2299" r:id="rId2001"/>
    <hyperlink ref="G2300" r:id="rId2002"/>
    <hyperlink ref="G2301" r:id="rId2003"/>
    <hyperlink ref="G2302" r:id="rId2004"/>
    <hyperlink ref="G2303" r:id="rId2005"/>
    <hyperlink ref="G2304" r:id="rId2006"/>
    <hyperlink ref="G2305" r:id="rId2007"/>
    <hyperlink ref="G2306" r:id="rId2008"/>
    <hyperlink ref="G2307" r:id="rId2009"/>
    <hyperlink ref="G2308" r:id="rId2010"/>
    <hyperlink ref="G2309" r:id="rId2011"/>
    <hyperlink ref="G2310" r:id="rId2012"/>
    <hyperlink ref="G2311" r:id="rId2013"/>
    <hyperlink ref="G2312" r:id="rId2014"/>
    <hyperlink ref="G2313" r:id="rId2015"/>
    <hyperlink ref="G2314" r:id="rId2016"/>
    <hyperlink ref="G2315" r:id="rId2017"/>
    <hyperlink ref="G2316" r:id="rId2018"/>
    <hyperlink ref="G2317" r:id="rId2019"/>
    <hyperlink ref="G2318" r:id="rId2020"/>
    <hyperlink ref="G2319" r:id="rId2021"/>
    <hyperlink ref="G2320" r:id="rId2022"/>
    <hyperlink ref="G2321" r:id="rId2023"/>
    <hyperlink ref="G2322" r:id="rId2024"/>
    <hyperlink ref="G2323" r:id="rId2025"/>
    <hyperlink ref="G2336" r:id="rId2026"/>
    <hyperlink ref="G2324" r:id="rId2027"/>
    <hyperlink ref="G2329" r:id="rId2028"/>
    <hyperlink ref="G2333" r:id="rId2029"/>
    <hyperlink ref="G2326" r:id="rId2030"/>
    <hyperlink ref="G2340" r:id="rId2031"/>
    <hyperlink ref="G2325" r:id="rId2032"/>
    <hyperlink ref="G2335" r:id="rId2033"/>
    <hyperlink ref="G2338" r:id="rId2034"/>
    <hyperlink ref="G2328" r:id="rId2035"/>
    <hyperlink ref="G2327" r:id="rId2036"/>
    <hyperlink ref="G2337" r:id="rId2037"/>
    <hyperlink ref="G2332" r:id="rId2038"/>
    <hyperlink ref="G2339" r:id="rId2039"/>
    <hyperlink ref="G2331" r:id="rId2040"/>
    <hyperlink ref="G2330" r:id="rId2041"/>
    <hyperlink ref="G2334" r:id="rId2042"/>
    <hyperlink ref="G2341" r:id="rId2043"/>
    <hyperlink ref="G2342" r:id="rId2044"/>
    <hyperlink ref="G2343" r:id="rId2045"/>
    <hyperlink ref="G2344" r:id="rId2046"/>
    <hyperlink ref="G2345" r:id="rId2047"/>
    <hyperlink ref="G2346" r:id="rId2048"/>
    <hyperlink ref="G2347" r:id="rId2049"/>
    <hyperlink ref="G2348" r:id="rId2050"/>
    <hyperlink ref="G2349" r:id="rId2051"/>
    <hyperlink ref="G2350" r:id="rId2052"/>
    <hyperlink ref="G2351" r:id="rId2053"/>
    <hyperlink ref="G2352" r:id="rId2054"/>
    <hyperlink ref="G2353" r:id="rId2055"/>
    <hyperlink ref="G2354" r:id="rId2056"/>
    <hyperlink ref="G2355" r:id="rId2057"/>
    <hyperlink ref="G2356" r:id="rId2058"/>
    <hyperlink ref="G2357" r:id="rId2059"/>
    <hyperlink ref="G2358" r:id="rId2060"/>
    <hyperlink ref="G2359" r:id="rId2061"/>
    <hyperlink ref="G2360" r:id="rId2062"/>
    <hyperlink ref="G2361" r:id="rId2063"/>
    <hyperlink ref="G2362" r:id="rId2064"/>
    <hyperlink ref="G2363" r:id="rId2065"/>
    <hyperlink ref="G2364" r:id="rId2066"/>
    <hyperlink ref="G2365" r:id="rId2067"/>
    <hyperlink ref="G2366" r:id="rId2068"/>
    <hyperlink ref="G2367" r:id="rId2069"/>
    <hyperlink ref="G2368" r:id="rId2070"/>
    <hyperlink ref="G2371" r:id="rId2071"/>
    <hyperlink ref="G2369" r:id="rId2072"/>
    <hyperlink ref="G2370" r:id="rId2073"/>
    <hyperlink ref="G2379" r:id="rId2074" display="elviracid0@gmail.com"/>
    <hyperlink ref="G2480" r:id="rId2075"/>
    <hyperlink ref="G2481" r:id="rId2076"/>
    <hyperlink ref="G2707" r:id="rId2077"/>
    <hyperlink ref="G2711" r:id="rId2078"/>
    <hyperlink ref="G2713" r:id="rId2079"/>
    <hyperlink ref="G2708" r:id="rId2080"/>
    <hyperlink ref="G2434" r:id="rId2081"/>
    <hyperlink ref="G2435" r:id="rId2082"/>
    <hyperlink ref="G2573" r:id="rId2083"/>
    <hyperlink ref="G2574" r:id="rId2084"/>
    <hyperlink ref="G2575" r:id="rId2085"/>
    <hyperlink ref="G2576" r:id="rId2086"/>
    <hyperlink ref="G2577" r:id="rId2087"/>
    <hyperlink ref="G2578" r:id="rId2088"/>
    <hyperlink ref="G2579" r:id="rId2089"/>
    <hyperlink ref="G2800" r:id="rId2090"/>
    <hyperlink ref="G2806" r:id="rId2091"/>
    <hyperlink ref="G2799" r:id="rId2092"/>
    <hyperlink ref="G2798" r:id="rId2093"/>
    <hyperlink ref="G2801" r:id="rId2094"/>
    <hyperlink ref="G2802" r:id="rId2095"/>
    <hyperlink ref="G2803" r:id="rId2096"/>
    <hyperlink ref="G2804" r:id="rId2097"/>
    <hyperlink ref="G2805" r:id="rId2098"/>
    <hyperlink ref="G2807" r:id="rId2099"/>
    <hyperlink ref="G2808" r:id="rId2100"/>
    <hyperlink ref="G2809" r:id="rId2101"/>
    <hyperlink ref="G2417" r:id="rId2102"/>
    <hyperlink ref="G2530" r:id="rId2103"/>
    <hyperlink ref="G2531" r:id="rId2104"/>
    <hyperlink ref="G2532" r:id="rId2105"/>
    <hyperlink ref="G2533" r:id="rId2106"/>
    <hyperlink ref="G2470" r:id="rId2107"/>
    <hyperlink ref="G2747" r:id="rId2108"/>
    <hyperlink ref="G2748" r:id="rId2109"/>
    <hyperlink ref="G2750" r:id="rId2110"/>
    <hyperlink ref="G2749" r:id="rId2111"/>
    <hyperlink ref="G2751" r:id="rId2112"/>
    <hyperlink ref="G2583" r:id="rId2113"/>
    <hyperlink ref="G2584" r:id="rId2114"/>
    <hyperlink ref="G2585" r:id="rId2115"/>
    <hyperlink ref="G2586" r:id="rId2116"/>
    <hyperlink ref="G2404" r:id="rId2117"/>
    <hyperlink ref="G2448" r:id="rId2118"/>
    <hyperlink ref="G2447" r:id="rId2119"/>
    <hyperlink ref="G2449" r:id="rId2120"/>
    <hyperlink ref="G2669" r:id="rId2121"/>
    <hyperlink ref="G2668" r:id="rId2122"/>
    <hyperlink ref="G2673" r:id="rId2123"/>
    <hyperlink ref="G2674" r:id="rId2124"/>
    <hyperlink ref="G2671" r:id="rId2125"/>
    <hyperlink ref="G2670" r:id="rId2126"/>
    <hyperlink ref="G2667" r:id="rId2127"/>
    <hyperlink ref="G2672" r:id="rId2128"/>
    <hyperlink ref="G2675" r:id="rId2129"/>
    <hyperlink ref="G2474" r:id="rId2130"/>
    <hyperlink ref="G2475" r:id="rId2131"/>
    <hyperlink ref="G2587" r:id="rId2132"/>
    <hyperlink ref="G2592" r:id="rId2133"/>
    <hyperlink ref="G2593" r:id="rId2134"/>
    <hyperlink ref="G2591" r:id="rId2135"/>
    <hyperlink ref="G2594" r:id="rId2136"/>
    <hyperlink ref="G2588" r:id="rId2137"/>
    <hyperlink ref="G2590" r:id="rId2138"/>
    <hyperlink ref="G2589" r:id="rId2139"/>
    <hyperlink ref="G2815" r:id="rId2140"/>
    <hyperlink ref="G2816" r:id="rId2141"/>
    <hyperlink ref="G2425" r:id="rId2142"/>
    <hyperlink ref="G2550" r:id="rId2143"/>
    <hyperlink ref="G2551" r:id="rId2144"/>
    <hyperlink ref="G2552" r:id="rId2145"/>
    <hyperlink ref="G2432" r:id="rId2146"/>
    <hyperlink ref="G2433" r:id="rId2147"/>
    <hyperlink ref="G2618" r:id="rId2148"/>
    <hyperlink ref="G2619" r:id="rId2149"/>
    <hyperlink ref="G2620" r:id="rId2150"/>
    <hyperlink ref="G2621" r:id="rId2151"/>
    <hyperlink ref="G2622" r:id="rId2152"/>
    <hyperlink ref="G2623" r:id="rId2153"/>
    <hyperlink ref="G2624" r:id="rId2154"/>
    <hyperlink ref="G2625" r:id="rId2155"/>
    <hyperlink ref="G2627" r:id="rId2156"/>
    <hyperlink ref="G2628" r:id="rId2157"/>
    <hyperlink ref="G2459" r:id="rId2158"/>
    <hyperlink ref="G2460" r:id="rId2159"/>
    <hyperlink ref="G2471" r:id="rId2160"/>
    <hyperlink ref="G2472" r:id="rId2161"/>
    <hyperlink ref="G2473" r:id="rId2162"/>
    <hyperlink ref="G2692" r:id="rId2163"/>
    <hyperlink ref="G2693" r:id="rId2164"/>
    <hyperlink ref="G2694" r:id="rId2165"/>
    <hyperlink ref="G2695" r:id="rId2166"/>
    <hyperlink ref="G2696" r:id="rId2167"/>
    <hyperlink ref="G2697" r:id="rId2168"/>
    <hyperlink ref="G2698" r:id="rId2169"/>
    <hyperlink ref="G2701" r:id="rId2170"/>
    <hyperlink ref="G2702" r:id="rId2171"/>
    <hyperlink ref="G2703" r:id="rId2172"/>
    <hyperlink ref="G2699" r:id="rId2173"/>
    <hyperlink ref="G2704" r:id="rId2174"/>
    <hyperlink ref="G2706" r:id="rId2175"/>
    <hyperlink ref="G2424" r:id="rId2176"/>
    <hyperlink ref="G2528" r:id="rId2177"/>
    <hyperlink ref="G2529" r:id="rId2178"/>
    <hyperlink ref="G2527" r:id="rId2179"/>
    <hyperlink ref="G2489" r:id="rId2180"/>
    <hyperlink ref="G2490" r:id="rId2181"/>
    <hyperlink ref="G2491" r:id="rId2182"/>
    <hyperlink ref="G2492" r:id="rId2183"/>
    <hyperlink ref="G2493" r:id="rId2184"/>
    <hyperlink ref="G2494" r:id="rId2185"/>
    <hyperlink ref="G2495" r:id="rId2186"/>
    <hyperlink ref="G2408" r:id="rId2187"/>
    <hyperlink ref="G2478" r:id="rId2188"/>
    <hyperlink ref="G2479" r:id="rId2189"/>
    <hyperlink ref="G2676" r:id="rId2190"/>
    <hyperlink ref="G2677" r:id="rId2191"/>
    <hyperlink ref="G2678" r:id="rId2192"/>
    <hyperlink ref="G2679" r:id="rId2193"/>
    <hyperlink ref="G2680" r:id="rId2194"/>
    <hyperlink ref="G2681" r:id="rId2195"/>
    <hyperlink ref="G2682" r:id="rId2196"/>
    <hyperlink ref="G2683" r:id="rId2197"/>
    <hyperlink ref="G2684" r:id="rId2198"/>
    <hyperlink ref="G2685" r:id="rId2199"/>
    <hyperlink ref="G2686" r:id="rId2200"/>
    <hyperlink ref="G2687" r:id="rId2201"/>
    <hyperlink ref="G2688" r:id="rId2202"/>
    <hyperlink ref="G2689" r:id="rId2203"/>
    <hyperlink ref="G2690" r:id="rId2204"/>
    <hyperlink ref="G2691" r:id="rId2205"/>
    <hyperlink ref="G2418" r:id="rId2206"/>
    <hyperlink ref="G2419" r:id="rId2207"/>
    <hyperlink ref="G2420" r:id="rId2208"/>
    <hyperlink ref="G2534" r:id="rId2209"/>
    <hyperlink ref="G2535" r:id="rId2210"/>
    <hyperlink ref="G2536" r:id="rId2211"/>
    <hyperlink ref="G2537" r:id="rId2212"/>
    <hyperlink ref="G2538" r:id="rId2213"/>
    <hyperlink ref="G2539:G2541" r:id="rId2214" display="guigus2011@gmail.com"/>
    <hyperlink ref="G2541" r:id="rId2215"/>
    <hyperlink ref="G2540" r:id="rId2216"/>
    <hyperlink ref="G2463" r:id="rId2217"/>
    <hyperlink ref="G2462" r:id="rId2218"/>
    <hyperlink ref="G2461" r:id="rId2219"/>
    <hyperlink ref="G2797" r:id="rId2220"/>
    <hyperlink ref="G2796" r:id="rId2221"/>
    <hyperlink ref="G2795" r:id="rId2222"/>
    <hyperlink ref="G2794" r:id="rId2223"/>
    <hyperlink ref="G2793" r:id="rId2224"/>
    <hyperlink ref="G2792" r:id="rId2225"/>
    <hyperlink ref="G2791" r:id="rId2226"/>
    <hyperlink ref="G2790" r:id="rId2227"/>
    <hyperlink ref="G2789" r:id="rId2228"/>
    <hyperlink ref="G2788" r:id="rId2229"/>
    <hyperlink ref="G2659" r:id="rId2230"/>
    <hyperlink ref="G2662" r:id="rId2231"/>
    <hyperlink ref="G2665" r:id="rId2232"/>
    <hyperlink ref="G2661" r:id="rId2233"/>
    <hyperlink ref="G2663" r:id="rId2234"/>
    <hyperlink ref="G2660" r:id="rId2235"/>
    <hyperlink ref="G2664" r:id="rId2236"/>
    <hyperlink ref="G2666" r:id="rId2237"/>
    <hyperlink ref="G2476" r:id="rId2238"/>
    <hyperlink ref="G2477" r:id="rId2239"/>
    <hyperlink ref="G2641" r:id="rId2240"/>
    <hyperlink ref="G2634" r:id="rId2241"/>
    <hyperlink ref="G2635" r:id="rId2242"/>
    <hyperlink ref="G2640" r:id="rId2243"/>
    <hyperlink ref="G2638" r:id="rId2244"/>
    <hyperlink ref="G2639" r:id="rId2245"/>
    <hyperlink ref="G2636" r:id="rId2246"/>
    <hyperlink ref="G2487" r:id="rId2247"/>
    <hyperlink ref="G2488" r:id="rId2248"/>
    <hyperlink ref="G2486" r:id="rId2249"/>
    <hyperlink ref="G2714" r:id="rId2250"/>
    <hyperlink ref="G2715" r:id="rId2251"/>
    <hyperlink ref="G2716" r:id="rId2252"/>
    <hyperlink ref="G2717" r:id="rId2253"/>
    <hyperlink ref="G2718" r:id="rId2254"/>
    <hyperlink ref="G2719" r:id="rId2255"/>
    <hyperlink ref="G2720" r:id="rId2256"/>
    <hyperlink ref="G2721" r:id="rId2257"/>
    <hyperlink ref="G2737" r:id="rId2258"/>
    <hyperlink ref="G2739" r:id="rId2259"/>
    <hyperlink ref="G2740" r:id="rId2260"/>
    <hyperlink ref="G2482" r:id="rId2261"/>
    <hyperlink ref="G2410" r:id="rId2262"/>
    <hyperlink ref="G2409" r:id="rId2263"/>
    <hyperlink ref="G2415" r:id="rId2264"/>
    <hyperlink ref="G2497" r:id="rId2265"/>
    <hyperlink ref="G2498" r:id="rId2266" display="rolperez11@gmail.com"/>
    <hyperlink ref="G2502" r:id="rId2267"/>
    <hyperlink ref="G2503" r:id="rId2268"/>
    <hyperlink ref="G2505" r:id="rId2269"/>
    <hyperlink ref="G2506" r:id="rId2270"/>
    <hyperlink ref="G2507" r:id="rId2271"/>
    <hyperlink ref="G2526" r:id="rId2272"/>
    <hyperlink ref="G2509" r:id="rId2273"/>
    <hyperlink ref="G2500" r:id="rId2274"/>
    <hyperlink ref="G2501" r:id="rId2275"/>
    <hyperlink ref="G2496" r:id="rId2276"/>
    <hyperlink ref="G2629" r:id="rId2277"/>
    <hyperlink ref="G2631" r:id="rId2278"/>
    <hyperlink ref="G2630" r:id="rId2279"/>
    <hyperlink ref="G2632" r:id="rId2280"/>
    <hyperlink ref="G2633" r:id="rId2281"/>
    <hyperlink ref="G2450" r:id="rId2282"/>
    <hyperlink ref="G2446" r:id="rId2283"/>
    <hyperlink ref="G2437" r:id="rId2284"/>
    <hyperlink ref="G2438" r:id="rId2285"/>
    <hyperlink ref="G2439" r:id="rId2286"/>
    <hyperlink ref="G2440" r:id="rId2287"/>
    <hyperlink ref="G2441" r:id="rId2288"/>
    <hyperlink ref="G2442" r:id="rId2289"/>
    <hyperlink ref="G2443" r:id="rId2290"/>
    <hyperlink ref="G2444" r:id="rId2291"/>
    <hyperlink ref="G2445" r:id="rId2292"/>
    <hyperlink ref="G2428" r:id="rId2293"/>
    <hyperlink ref="G2429" r:id="rId2294"/>
    <hyperlink ref="G2773" r:id="rId2295"/>
    <hyperlink ref="G2774" r:id="rId2296"/>
    <hyperlink ref="G2775" r:id="rId2297"/>
    <hyperlink ref="G2776" r:id="rId2298"/>
    <hyperlink ref="G2777" r:id="rId2299"/>
    <hyperlink ref="G2778" r:id="rId2300"/>
    <hyperlink ref="G2784" r:id="rId2301"/>
    <hyperlink ref="G2779" r:id="rId2302"/>
    <hyperlink ref="G2780" r:id="rId2303"/>
    <hyperlink ref="G2781" r:id="rId2304"/>
    <hyperlink ref="G2782" r:id="rId2305"/>
    <hyperlink ref="G2783" r:id="rId2306"/>
    <hyperlink ref="G2561" r:id="rId2307"/>
    <hyperlink ref="G2562" r:id="rId2308"/>
    <hyperlink ref="G2563" r:id="rId2309"/>
    <hyperlink ref="G2560" r:id="rId2310"/>
    <hyperlink ref="G2564" r:id="rId2311"/>
    <hyperlink ref="G2559" r:id="rId2312"/>
    <hyperlink ref="G2553" r:id="rId2313"/>
    <hyperlink ref="G2554" r:id="rId2314"/>
    <hyperlink ref="G2556" r:id="rId2315"/>
    <hyperlink ref="G2558" r:id="rId2316"/>
    <hyperlink ref="G2565" r:id="rId2317"/>
    <hyperlink ref="G2413" r:id="rId2318"/>
    <hyperlink ref="G2414" r:id="rId2319"/>
    <hyperlink ref="G2810" r:id="rId2320"/>
    <hyperlink ref="G2811" r:id="rId2321"/>
    <hyperlink ref="G2812" r:id="rId2322"/>
    <hyperlink ref="G2813" r:id="rId2323"/>
    <hyperlink ref="G2814" r:id="rId2324"/>
    <hyperlink ref="G2485" r:id="rId2325"/>
    <hyperlink ref="G2405" r:id="rId2326"/>
    <hyperlink ref="G2406" r:id="rId2327"/>
    <hyperlink ref="G2407" r:id="rId2328"/>
    <hyperlink ref="G2453" r:id="rId2329"/>
    <hyperlink ref="G2454" r:id="rId2330"/>
    <hyperlink ref="G2455" r:id="rId2331"/>
    <hyperlink ref="G2760" r:id="rId2332"/>
    <hyperlink ref="G2761" r:id="rId2333"/>
    <hyperlink ref="G2762" r:id="rId2334"/>
    <hyperlink ref="G2763" r:id="rId2335"/>
    <hyperlink ref="G2764" r:id="rId2336"/>
    <hyperlink ref="G2765" r:id="rId2337"/>
    <hyperlink ref="G2766" r:id="rId2338"/>
    <hyperlink ref="G2767" r:id="rId2339"/>
    <hyperlink ref="G2768" r:id="rId2340"/>
    <hyperlink ref="G2769" r:id="rId2341"/>
    <hyperlink ref="G2770" r:id="rId2342"/>
    <hyperlink ref="G2771" r:id="rId2343"/>
    <hyperlink ref="G2772" r:id="rId2344"/>
    <hyperlink ref="G2758" r:id="rId2345"/>
    <hyperlink ref="G2759" r:id="rId2346"/>
    <hyperlink ref="G2752" r:id="rId2347" tooltip="mailto:gildacoboxcano1990@gmail.com "/>
    <hyperlink ref="G2451" r:id="rId2348"/>
    <hyperlink ref="G2452" r:id="rId2349"/>
    <hyperlink ref="G2426" r:id="rId2350"/>
    <hyperlink ref="G2427" r:id="rId2351"/>
    <hyperlink ref="G2566" r:id="rId2352"/>
    <hyperlink ref="G2567" r:id="rId2353"/>
    <hyperlink ref="G2568" r:id="rId2354"/>
    <hyperlink ref="G2569" r:id="rId2355"/>
    <hyperlink ref="G2570" r:id="rId2356"/>
    <hyperlink ref="G2411" r:id="rId2357"/>
    <hyperlink ref="G2423" r:id="rId2358"/>
    <hyperlink ref="G2511" r:id="rId2359"/>
    <hyperlink ref="G2512" r:id="rId2360"/>
    <hyperlink ref="G2513" r:id="rId2361"/>
    <hyperlink ref="G2514" r:id="rId2362"/>
    <hyperlink ref="G2515" r:id="rId2363"/>
    <hyperlink ref="G2516" r:id="rId2364"/>
    <hyperlink ref="G2517" r:id="rId2365"/>
    <hyperlink ref="G2518" r:id="rId2366"/>
    <hyperlink ref="G2519" r:id="rId2367"/>
    <hyperlink ref="G2521" r:id="rId2368"/>
    <hyperlink ref="G2522" r:id="rId2369"/>
    <hyperlink ref="G2523" r:id="rId2370"/>
    <hyperlink ref="G2524" r:id="rId2371"/>
    <hyperlink ref="G2525" r:id="rId2372"/>
    <hyperlink ref="G2520" r:id="rId2373"/>
    <hyperlink ref="G2598" r:id="rId2374"/>
    <hyperlink ref="G2412" r:id="rId2375"/>
    <hyperlink ref="G2483" r:id="rId2376"/>
    <hyperlink ref="G2544" r:id="rId2377"/>
    <hyperlink ref="G2545" r:id="rId2378"/>
    <hyperlink ref="G2542" r:id="rId2379"/>
    <hyperlink ref="G2543" r:id="rId2380"/>
    <hyperlink ref="G2571" r:id="rId2381"/>
    <hyperlink ref="G2572" r:id="rId2382"/>
    <hyperlink ref="G2546" r:id="rId2383"/>
    <hyperlink ref="G2547" r:id="rId2384"/>
    <hyperlink ref="G2548" r:id="rId2385"/>
    <hyperlink ref="G2549" r:id="rId2386"/>
    <hyperlink ref="G2421" r:id="rId2387"/>
    <hyperlink ref="G2422" r:id="rId2388"/>
    <hyperlink ref="G2617" r:id="rId2389"/>
    <hyperlink ref="G2615" r:id="rId2390"/>
    <hyperlink ref="G2736" r:id="rId2391"/>
    <hyperlink ref="G2734" r:id="rId2392"/>
    <hyperlink ref="G2733" r:id="rId2393"/>
    <hyperlink ref="G2725" r:id="rId2394"/>
    <hyperlink ref="G2729" r:id="rId2395"/>
    <hyperlink ref="G2722" r:id="rId2396"/>
    <hyperlink ref="G2724" r:id="rId2397"/>
    <hyperlink ref="G2730" r:id="rId2398"/>
    <hyperlink ref="G2731" r:id="rId2399"/>
    <hyperlink ref="G2735" r:id="rId2400"/>
    <hyperlink ref="G2723" r:id="rId2401"/>
    <hyperlink ref="G2732" r:id="rId2402"/>
    <hyperlink ref="G2727" r:id="rId2403"/>
    <hyperlink ref="G2726" r:id="rId2404"/>
    <hyperlink ref="G2468" r:id="rId2405"/>
    <hyperlink ref="G2580" r:id="rId2406"/>
    <hyperlink ref="G2581" r:id="rId2407"/>
    <hyperlink ref="G2582" r:id="rId2408"/>
    <hyperlink ref="G2831" r:id="rId2409"/>
    <hyperlink ref="G2832" r:id="rId2410"/>
    <hyperlink ref="G2833" r:id="rId2411"/>
    <hyperlink ref="G2834" r:id="rId2412"/>
    <hyperlink ref="G2841" r:id="rId2413"/>
    <hyperlink ref="G2842" r:id="rId2414"/>
    <hyperlink ref="G2843" r:id="rId2415"/>
    <hyperlink ref="G2844" r:id="rId2416"/>
    <hyperlink ref="G2845" r:id="rId2417"/>
    <hyperlink ref="G2846" r:id="rId2418"/>
    <hyperlink ref="G2847" r:id="rId2419"/>
    <hyperlink ref="G2848" r:id="rId2420"/>
    <hyperlink ref="G2837" r:id="rId2421"/>
    <hyperlink ref="G2852" r:id="rId2422"/>
    <hyperlink ref="G2851" r:id="rId2423"/>
    <hyperlink ref="G2853" r:id="rId2424"/>
    <hyperlink ref="G2855" r:id="rId2425"/>
    <hyperlink ref="G2856" r:id="rId2426"/>
    <hyperlink ref="G2857" r:id="rId2427"/>
    <hyperlink ref="G2858" r:id="rId2428"/>
    <hyperlink ref="G2859" r:id="rId2429"/>
    <hyperlink ref="G2860" r:id="rId2430"/>
    <hyperlink ref="G2861" r:id="rId2431"/>
    <hyperlink ref="G2862" r:id="rId2432"/>
    <hyperlink ref="G2863" r:id="rId2433"/>
    <hyperlink ref="G2864" r:id="rId2434"/>
    <hyperlink ref="G2865" r:id="rId2435"/>
    <hyperlink ref="G2866" r:id="rId2436"/>
    <hyperlink ref="G2867" r:id="rId2437"/>
    <hyperlink ref="G2868" r:id="rId2438"/>
    <hyperlink ref="G2869" r:id="rId2439"/>
    <hyperlink ref="G2870" r:id="rId2440"/>
    <hyperlink ref="G2871" r:id="rId2441"/>
    <hyperlink ref="G2822" r:id="rId2442"/>
    <hyperlink ref="G2823" r:id="rId2443"/>
    <hyperlink ref="G2824" r:id="rId2444"/>
    <hyperlink ref="G2825" r:id="rId2445"/>
    <hyperlink ref="G2828" r:id="rId2446"/>
    <hyperlink ref="G2826" r:id="rId2447"/>
    <hyperlink ref="G2827" r:id="rId2448"/>
    <hyperlink ref="G2817" r:id="rId2449"/>
    <hyperlink ref="G2818" r:id="rId2450"/>
    <hyperlink ref="G2821" r:id="rId2451"/>
    <hyperlink ref="G2820" r:id="rId2452"/>
    <hyperlink ref="G2850" r:id="rId2453"/>
    <hyperlink ref="G2829" r:id="rId2454"/>
    <hyperlink ref="G2830" r:id="rId2455"/>
    <hyperlink ref="G2872" r:id="rId2456"/>
    <hyperlink ref="G2873" r:id="rId2457"/>
    <hyperlink ref="G2874" r:id="rId2458"/>
    <hyperlink ref="G2875" r:id="rId2459"/>
    <hyperlink ref="G2876" r:id="rId2460"/>
    <hyperlink ref="G2877" r:id="rId2461"/>
    <hyperlink ref="G2878" r:id="rId2462"/>
    <hyperlink ref="G2879" r:id="rId2463"/>
    <hyperlink ref="G2880" r:id="rId2464"/>
    <hyperlink ref="G2881" r:id="rId2465"/>
    <hyperlink ref="G2882" r:id="rId2466"/>
    <hyperlink ref="G2883" r:id="rId2467"/>
    <hyperlink ref="G2884" r:id="rId2468"/>
    <hyperlink ref="G2849" r:id="rId2469"/>
    <hyperlink ref="G2885" r:id="rId2470"/>
    <hyperlink ref="G2838" r:id="rId2471"/>
    <hyperlink ref="G2839" r:id="rId2472"/>
    <hyperlink ref="G2840" r:id="rId2473"/>
    <hyperlink ref="G2887" r:id="rId2474"/>
    <hyperlink ref="G2888" r:id="rId2475"/>
    <hyperlink ref="G2889" r:id="rId2476"/>
    <hyperlink ref="G2890" r:id="rId2477"/>
    <hyperlink ref="G2891" r:id="rId2478"/>
    <hyperlink ref="G2892" r:id="rId2479"/>
    <hyperlink ref="G2893" r:id="rId2480"/>
    <hyperlink ref="G2894" r:id="rId2481"/>
    <hyperlink ref="G2897" r:id="rId2482"/>
    <hyperlink ref="G2896" r:id="rId2483"/>
    <hyperlink ref="G2898" r:id="rId2484"/>
    <hyperlink ref="G2900" r:id="rId2485"/>
    <hyperlink ref="G2899" r:id="rId2486"/>
    <hyperlink ref="G2901" r:id="rId2487"/>
    <hyperlink ref="G2902" r:id="rId2488" display="dianag@gmail.com"/>
    <hyperlink ref="G2903" r:id="rId2489"/>
    <hyperlink ref="G2904" r:id="rId2490"/>
    <hyperlink ref="G2905" r:id="rId2491"/>
    <hyperlink ref="G2906" r:id="rId2492"/>
    <hyperlink ref="G2907" r:id="rId2493"/>
    <hyperlink ref="G2908" r:id="rId2494"/>
    <hyperlink ref="G2909" r:id="rId2495"/>
    <hyperlink ref="G2910" r:id="rId2496"/>
    <hyperlink ref="G2911" r:id="rId2497"/>
    <hyperlink ref="G2912" r:id="rId2498"/>
    <hyperlink ref="G2913" r:id="rId2499"/>
    <hyperlink ref="G2914" r:id="rId2500"/>
    <hyperlink ref="G2915" r:id="rId2501"/>
    <hyperlink ref="G2916" r:id="rId2502"/>
    <hyperlink ref="G2917" r:id="rId2503"/>
    <hyperlink ref="G2918" r:id="rId2504"/>
    <hyperlink ref="G2919" r:id="rId2505"/>
    <hyperlink ref="G2920" r:id="rId2506"/>
    <hyperlink ref="G2921" r:id="rId2507"/>
    <hyperlink ref="G2922" r:id="rId2508"/>
    <hyperlink ref="G2923" r:id="rId2509"/>
    <hyperlink ref="G2924" r:id="rId2510"/>
    <hyperlink ref="G2925" r:id="rId2511"/>
    <hyperlink ref="G2926" r:id="rId2512"/>
    <hyperlink ref="G2928" r:id="rId2513"/>
    <hyperlink ref="G2929" r:id="rId2514"/>
    <hyperlink ref="G2930" r:id="rId2515"/>
    <hyperlink ref="G2932" r:id="rId2516"/>
    <hyperlink ref="G2927" r:id="rId2517"/>
    <hyperlink ref="G2933" r:id="rId2518"/>
    <hyperlink ref="G2935" r:id="rId2519"/>
    <hyperlink ref="G2934" r:id="rId2520"/>
    <hyperlink ref="G2936" r:id="rId2521"/>
    <hyperlink ref="G2940" r:id="rId2522"/>
    <hyperlink ref="G2945" r:id="rId2523"/>
    <hyperlink ref="G2938" r:id="rId2524"/>
    <hyperlink ref="G2942" r:id="rId2525"/>
    <hyperlink ref="G2950" r:id="rId2526"/>
    <hyperlink ref="G2949" r:id="rId2527"/>
    <hyperlink ref="G2937" r:id="rId2528"/>
    <hyperlink ref="G2947" r:id="rId2529"/>
    <hyperlink ref="G2948" r:id="rId2530"/>
    <hyperlink ref="G2944" r:id="rId2531"/>
    <hyperlink ref="G2946" r:id="rId2532"/>
    <hyperlink ref="G2943" r:id="rId2533"/>
    <hyperlink ref="G2941" r:id="rId2534"/>
    <hyperlink ref="G2939" r:id="rId2535"/>
    <hyperlink ref="G2951" r:id="rId2536"/>
    <hyperlink ref="G2952" r:id="rId2537" display="dianag@gmail.com"/>
    <hyperlink ref="G2953" r:id="rId2538"/>
    <hyperlink ref="G2954" r:id="rId2539"/>
    <hyperlink ref="G2955" r:id="rId2540"/>
    <hyperlink ref="G2956" r:id="rId2541"/>
    <hyperlink ref="G2957" r:id="rId2542"/>
    <hyperlink ref="G2958" r:id="rId2543"/>
    <hyperlink ref="G2959" r:id="rId2544"/>
    <hyperlink ref="G2960" r:id="rId2545"/>
    <hyperlink ref="G2961" r:id="rId2546"/>
    <hyperlink ref="G2962" r:id="rId2547"/>
    <hyperlink ref="G2963" r:id="rId2548"/>
    <hyperlink ref="G2964" r:id="rId2549"/>
    <hyperlink ref="G2966" r:id="rId2550"/>
    <hyperlink ref="G2965" r:id="rId2551"/>
    <hyperlink ref="G2967" r:id="rId2552" display="mailto:MAIEIXTACUY1@region5.mineduc.edu.gt"/>
    <hyperlink ref="G2968" r:id="rId2553" display="mailto:MAASSANJUAN1@region5.mineduc.edu.gt"/>
    <hyperlink ref="G2969" r:id="rId2554" display="mailto:MAACGONON1@region5.mineduc.edu.gt"/>
    <hyperlink ref="G2970" r:id="rId2555" display="mailto:MALCHAPETON1@region5.mineduc.edu.gt"/>
    <hyperlink ref="G2971" r:id="rId2556" display="mailto:MAJDURRUTIA1@region5.mineduc.edu.gt"/>
    <hyperlink ref="G2972" r:id="rId2557" display="mailto:MACFOSOY1@region5.mineduc.edu.gt"/>
    <hyperlink ref="G2974" r:id="rId2558"/>
    <hyperlink ref="G2973" r:id="rId2559"/>
    <hyperlink ref="G2975" r:id="rId2560"/>
    <hyperlink ref="G2976" r:id="rId2561" display="mailto:rubgary_18@hotmail.com"/>
    <hyperlink ref="G2977" r:id="rId2562" display="mailto:b_guisela@hotmail.com"/>
    <hyperlink ref="G2978" r:id="rId2563" display="mailto:josvicentecum@yahoo.es"/>
    <hyperlink ref="G2980" r:id="rId2564"/>
    <hyperlink ref="G2979" r:id="rId2565"/>
    <hyperlink ref="G3159" r:id="rId2566" display="mailto:asdrubalyojcomcarrera@gmail.com"/>
    <hyperlink ref="G3158" r:id="rId2567" display="mailto:felipeixmata2018@gmail.com"/>
    <hyperlink ref="G3157" r:id="rId2568" display="mailto:amebonca449@hotmail.com"/>
    <hyperlink ref="G3156" r:id="rId2569" display="mailto:paquitaargueta.6443@gmail.com"/>
    <hyperlink ref="G3155" r:id="rId2570" display="mailto:marckaluxmaty12@gmail.com"/>
    <hyperlink ref="G3153" r:id="rId2571" display="mailto:esperanzatzamol@gmail.com"/>
    <hyperlink ref="G3152" r:id="rId2572" display="mailto:mariatzutujil2012@gmail.com"/>
    <hyperlink ref="G3151" r:id="rId2573" display="mailto:doramarina1961@autlook.es"/>
    <hyperlink ref="G3150" r:id="rId2574" display="mailto:paulavelkis@gmail.com"/>
    <hyperlink ref="G3149" r:id="rId2575" display="mailto:elisacox20@hotmail.com"/>
    <hyperlink ref="G3148" r:id="rId2576" display="mailto:Violetasanchezcontreras@gmail.com"/>
    <hyperlink ref="G3147" r:id="rId2577" display="mailto:ingridmerida19841984@gmal.com"/>
    <hyperlink ref="G3146" r:id="rId2578" display="mailto:fcvimo_22@autlok.com"/>
    <hyperlink ref="G3145" r:id="rId2579" display="mailto:violetasanchezcontreras@gmail.com"/>
    <hyperlink ref="G3144" r:id="rId2580" display="mailto:noeliaponce2812@gmail.com"/>
    <hyperlink ref="G3143" r:id="rId2581" display="mailto:gonzalezdina1020@gmail.com"/>
    <hyperlink ref="G3142" r:id="rId2582" display="mailto:guadalupemaite0216@gmail.com"/>
    <hyperlink ref="G3141" r:id="rId2583" display="mailto:margaritamendez92@gmail.com"/>
    <hyperlink ref="G3140" r:id="rId2584" display="mailto:jyaxsomoza@gmail.com"/>
    <hyperlink ref="G3139" r:id="rId2585" display="mailto:chiquicollado@gmail.com"/>
    <hyperlink ref="G3138" r:id="rId2586" display="mailto:rocio198082@hotmail.com"/>
    <hyperlink ref="G3137" r:id="rId2587" display="mailto:flordemariaesquina@gmail.com"/>
    <hyperlink ref="G3136" r:id="rId2588" display="mailto:damarismontufarmaldonado@gmail.com"/>
    <hyperlink ref="G3135" r:id="rId2589" display="mailto:rolandoquijada@hotmail.com"/>
    <hyperlink ref="G3134" r:id="rId2590" display="mailto:sadorlu@hotmail.com"/>
    <hyperlink ref="G3133" r:id="rId2591" display="mailto:wendyalopezp@hotmail.com"/>
    <hyperlink ref="G3132" r:id="rId2592" display="mailto:mikeoirgracua@gmail,com"/>
    <hyperlink ref="G3131" r:id="rId2593" display="mailto:verzabe1977@gmail.com"/>
    <hyperlink ref="G3130" r:id="rId2594" display="mailto:byty2328@gmail.com"/>
    <hyperlink ref="G3129" r:id="rId2595" display="mailto:zodelin_14leo@hotmail.com"/>
    <hyperlink ref="G3128" r:id="rId2596" display="mailto:elisamdionicio@gmail.com"/>
    <hyperlink ref="G3127" r:id="rId2597" display="mailto:evamar4inarm@outlook.es"/>
    <hyperlink ref="G3126" r:id="rId2598" display="mailto:rosi52755817@live.com"/>
    <hyperlink ref="G3125" r:id="rId2599" display="mailto:julioesquina603@gmail.com"/>
    <hyperlink ref="G3124" r:id="rId2600" display="mailto:claudiarodas9673@gmailcom"/>
    <hyperlink ref="G3123" r:id="rId2601" display="mailto:pattyquivac79@gmail.com"/>
    <hyperlink ref="G3122" r:id="rId2602" display="mailto:liriagiron@gmail.com"/>
    <hyperlink ref="G3121" r:id="rId2603" display="mailto:andrescochetzaj71@gmail.com"/>
    <hyperlink ref="G3120" r:id="rId2604" display="http://www.jun.flordemonte7@gmail.com/"/>
    <hyperlink ref="G3119" r:id="rId2605" display="mailto:mendezfrancisca974@gmail.com"/>
    <hyperlink ref="G3118" r:id="rId2606" display="mailto:armasmayra73@gmail.com"/>
    <hyperlink ref="G3117" r:id="rId2607" display="mailto:henglyaguilar@gmail.com"/>
    <hyperlink ref="G3116" r:id="rId2608" display="mailto:maldonadofabricio28@gmail.com"/>
    <hyperlink ref="G3115" r:id="rId2609" display="mailto:claudiaveronicamatzar@gmail.com"/>
    <hyperlink ref="G3114" r:id="rId2610" display="mailto:perezfloreserick12@gmail.com"/>
    <hyperlink ref="G3113" r:id="rId2611" display="mailto:er960073@gmail.com"/>
    <hyperlink ref="G3112" r:id="rId2612" display="mailto:lucinda002@hotmail.com"/>
    <hyperlink ref="G3111" r:id="rId2613" display="mailto:lajasvalenzuela@gmail.com"/>
    <hyperlink ref="G3110" r:id="rId2614" display="mailto:angelica29deleon@gmail.com"/>
    <hyperlink ref="G3109" r:id="rId2615" display="mailto:cristiyaxon02@gmail.com"/>
    <hyperlink ref="G3108" r:id="rId2616" display="mailto:alessandronov23@gmail.com"/>
    <hyperlink ref="G3107" r:id="rId2617"/>
    <hyperlink ref="G3083" r:id="rId2618"/>
    <hyperlink ref="G3084" r:id="rId2619"/>
    <hyperlink ref="G3085" r:id="rId2620"/>
    <hyperlink ref="G3088" r:id="rId2621"/>
    <hyperlink ref="G3089" r:id="rId2622"/>
    <hyperlink ref="G3090" r:id="rId2623"/>
    <hyperlink ref="G3091" r:id="rId2624"/>
    <hyperlink ref="G3092" r:id="rId2625"/>
    <hyperlink ref="G3093" r:id="rId2626"/>
    <hyperlink ref="G3094" r:id="rId2627"/>
    <hyperlink ref="G3095" r:id="rId2628"/>
    <hyperlink ref="G3096" r:id="rId2629"/>
    <hyperlink ref="G3097" r:id="rId2630"/>
    <hyperlink ref="G3098" r:id="rId2631"/>
    <hyperlink ref="G3099" r:id="rId2632"/>
    <hyperlink ref="G3100" r:id="rId2633"/>
    <hyperlink ref="G3101" r:id="rId2634"/>
    <hyperlink ref="G3102" r:id="rId2635"/>
    <hyperlink ref="G3103" r:id="rId2636"/>
    <hyperlink ref="G3104" r:id="rId2637"/>
    <hyperlink ref="G3105" r:id="rId2638"/>
    <hyperlink ref="G3082" r:id="rId2639" display="mailto:eunice2017oliva@gmail.com"/>
    <hyperlink ref="G3081" r:id="rId2640" display="mailto:wilsonsay2018@hotmail.com"/>
    <hyperlink ref="G3080" r:id="rId2641" display="mailto:magalibarrera@hotmail.com"/>
    <hyperlink ref="G3079" r:id="rId2642" display="mailto:julietamejicanos15@gmail.com"/>
    <hyperlink ref="G3078" r:id="rId2643" display="mailto:navichocyamileth@gmail.com"/>
    <hyperlink ref="G3077" r:id="rId2644" display="mailto:normixbeckam@gmail.com"/>
    <hyperlink ref="G3076" r:id="rId2645" display="mailto:estefaniestrada1304@gmail.com"/>
    <hyperlink ref="G3075" r:id="rId2646" display="mailto:glucy3242@gmail.com"/>
    <hyperlink ref="G3074" r:id="rId2647" display="mailto:mafgonzalez6@region5.mineduc.edu.gt"/>
    <hyperlink ref="G3073" r:id="rId2648" display="mailto:majlramos2@region5.mineduc.edu.gt"/>
    <hyperlink ref="G3071" r:id="rId2649" display="mailto:mariaelenagarciasamol2020@gmail.com"/>
    <hyperlink ref="G3070" r:id="rId2650" display="mailto:ronychial2015@gmail.com"/>
    <hyperlink ref="G3069" r:id="rId2651" display="mailto:gonzalezolivab@gmail.com"/>
    <hyperlink ref="G3068" r:id="rId2652" display="mailto:raxicjuanita@gmail.com"/>
    <hyperlink ref="G3067" r:id="rId2653" display="mailto:bessestre07@gmail.com"/>
    <hyperlink ref="G3066" r:id="rId2654" display="mailto:luzmasusana85@gmail.com"/>
    <hyperlink ref="G3065" r:id="rId2655" display="mailto:melendezluz262@gmail.com"/>
    <hyperlink ref="G3064" r:id="rId2656" display="mailto:99gonzalezmaria@gmail.com"/>
    <hyperlink ref="G3062" r:id="rId2657" display="mailto:israel-gonzalez90@hotmail.com"/>
    <hyperlink ref="G3061" r:id="rId2658" display="mailto:mefedwin@hotmail.com"/>
    <hyperlink ref="G3060" r:id="rId2659" display="mailto:gremareme-11@hotmail.com"/>
    <hyperlink ref="G3059" r:id="rId2660" display="mailto:lopezbrizma17@gmail.com"/>
    <hyperlink ref="G3058" r:id="rId2661" display="mailto:wilkmilk15@hotmail.com"/>
    <hyperlink ref="G3057" r:id="rId2662" display="mailto:juandie1212@gmail.com"/>
    <hyperlink ref="G3056" r:id="rId2663" display="mailto:elizabethajcot10@gmail.com"/>
    <hyperlink ref="G3055" r:id="rId2664" display="mailto:gladysrodriguezcamey79@gmail.com"/>
    <hyperlink ref="G3054" r:id="rId2665" display="mailto:renesitogarcia9@gmail.com"/>
    <hyperlink ref="G3053" r:id="rId2666" display="mailto:frank_chira@hotmail.com"/>
    <hyperlink ref="G3052" r:id="rId2667" display="mailto:noefil1397@gmail.com"/>
    <hyperlink ref="G3051" r:id="rId2668" display="mailto:estradablanca2412@gmail.com"/>
    <hyperlink ref="G3050" r:id="rId2669" display="mailto:magdachachal@gmail.com"/>
    <hyperlink ref="G3049" r:id="rId2670" display="mailto:carolestrada1981@gmail.com"/>
    <hyperlink ref="G3048" r:id="rId2671" display="mailto:guadandrea1631@gmail.com"/>
    <hyperlink ref="G3047" r:id="rId2672" display="mailto:jesusyaxontabla@gmail.com"/>
    <hyperlink ref="G3046" r:id="rId2673" display="mailto:luissac03@gmail.com"/>
    <hyperlink ref="G3045" r:id="rId2674" display="mailto:mclarasac07@gmail.com"/>
    <hyperlink ref="G3044" r:id="rId2675" display="mailto:dalimelva1985@hotmail.com"/>
    <hyperlink ref="G3043" r:id="rId2676" display="mailto:ingridaurora85@gmail.com"/>
    <hyperlink ref="G3042" r:id="rId2677" display="mailto:poptzalam2019@gmail.com"/>
    <hyperlink ref="G3041" r:id="rId2678" display="mailto:franchs1985@hotmail.com"/>
    <hyperlink ref="G3040" r:id="rId2679" display="mailto:domingo2506diaz@gmail.com"/>
    <hyperlink ref="G3039" r:id="rId2680" display="mailto:marroquinlilian2019@gmail.com"/>
    <hyperlink ref="G3038" r:id="rId2681" display="mailto:patrociniosocop@gmail.com"/>
    <hyperlink ref="G3029" r:id="rId2682" display="mailto:luischiquival@gmail.com"/>
    <hyperlink ref="G3027" r:id="rId2683" display="mailto:MAAGOMEZ16@region5.mineduc.edu.gt"/>
    <hyperlink ref="G3026" r:id="rId2684" display="mailto:MAJCAJCAC1@region5.mineduc.edu.gt"/>
    <hyperlink ref="G3025" r:id="rId2685" display="mailto:MARLOPEZ42@region5.mineduc.edu.gt"/>
    <hyperlink ref="G3024" r:id="rId2686" display="mailto:MAACHILE1@region5.mineduc.edu.gt"/>
    <hyperlink ref="G3023" r:id="rId2687" display="mailto:MAJFBESESTRE1@region5.mineduc.edu.gt"/>
    <hyperlink ref="G3022" r:id="rId2688" display="mailto:MALFDELEON6@region5.mineduc.edu.gt"/>
    <hyperlink ref="G3021" r:id="rId2689" display="mailto:MASVENTURA1@region5.mineduc.edu.gt"/>
    <hyperlink ref="G3020" r:id="rId2690" display="mailto:MAMDSOTO1@region5.mineduc.edu.gt"/>
    <hyperlink ref="G3019" r:id="rId2691" display="mailto:MALGRODRIGUEZ1@region5.mineduc.edu.gt"/>
    <hyperlink ref="G3018" r:id="rId2692" display="mailto:MASBRAMIREZ2@region5.mineduc.edu.gt"/>
    <hyperlink ref="G3017" r:id="rId2693" display="mailto:MAMGSAC1@region5.mineduc.edu.gt"/>
    <hyperlink ref="G3016" r:id="rId2694" display="mailto:MALMLOPEZ46@region5.mineduc.edu.gt"/>
    <hyperlink ref="G3015" r:id="rId2695" display="mailto:MAMVQUEX1@region5.mineduc.edu.gt"/>
    <hyperlink ref="G3014" r:id="rId2696" display="mailto:MAMEPENELEU1@region5.mineduc.eu.gt"/>
    <hyperlink ref="G3013" r:id="rId2697" display="mailto:MAVASANCHEZ4@region5.mineduc.edu.gt"/>
    <hyperlink ref="G3012" r:id="rId2698" display="mailto:MAACSAC1@region5.mineduc.edu.gt"/>
    <hyperlink ref="G3010" r:id="rId2699" display="mailto:MANVICENTE1@region5.mineduc.edu.gt"/>
    <hyperlink ref="G3009" r:id="rId2700" display="mailto:MASCGONZALEZ2@region5.mineduc.edu.gt"/>
    <hyperlink ref="G3008" r:id="rId2701" display="mailto:luciraquellopez@gmail.com"/>
    <hyperlink ref="G3007" r:id="rId2702" display="mailto:paumendez68@gmail.com"/>
    <hyperlink ref="G3006" r:id="rId2703" display="mailto:mercydmejicanos@gmail.com"/>
    <hyperlink ref="G3005" r:id="rId2704" display="mailto:ayoe15@hotmail.com"/>
    <hyperlink ref="G3004" r:id="rId2705" display="mailto:saritamota43@gmail.com"/>
    <hyperlink ref="G3003" r:id="rId2706" display="mailto:mgonzalezyojcom@gmail.com"/>
    <hyperlink ref="G3002" r:id="rId2707" display="mailto:lorenalvarado27@gmail.com"/>
    <hyperlink ref="G3001" r:id="rId2708" display="mailto:g-osh@hotmail.es"/>
    <hyperlink ref="G2999" r:id="rId2709" display="mailto:rosi18asencio@gmail.com"/>
    <hyperlink ref="G2998" r:id="rId2710" display="mailto:cristycg4830466@gmail.com"/>
    <hyperlink ref="G2997" r:id="rId2711" display="mailto:pao2404@gmail.com"/>
    <hyperlink ref="G2996" r:id="rId2712" display="mailto:lorenadcb-ml@hotmail.com"/>
    <hyperlink ref="G2995" r:id="rId2713" display="mailto:gladisachoa1@hotmail.es"/>
    <hyperlink ref="G2994" r:id="rId2714" display="mailto:mery88@hotmail.com"/>
    <hyperlink ref="G2992" r:id="rId2715" display="mailto:yasartesh0611@gmail.com"/>
    <hyperlink ref="G2991" r:id="rId2716" display="mailto:yasartesh0611@gmail.com"/>
    <hyperlink ref="G2990" r:id="rId2717" display="mailto:pablopetzeyjuan@gmail.com"/>
    <hyperlink ref="G2989" r:id="rId2718" display="mailto:karaizpadep@gmail.com"/>
    <hyperlink ref="G2988" r:id="rId2719" display="mailto:marlenymontalbanblanco@gmail.com"/>
    <hyperlink ref="G2987" r:id="rId2720" display="mailto:marimal@hotmail.com"/>
    <hyperlink ref="G2986" r:id="rId2721" display="mailto:mcumatzdeleon@gmail.com"/>
    <hyperlink ref="G2984" r:id="rId2722" display="mailto:floracap8@gmail.com"/>
    <hyperlink ref="G2983" r:id="rId2723" display="mailto:sandragarzona1961@gmail.com"/>
    <hyperlink ref="G2982" r:id="rId2724" display="mailto:zulemacalorinasa@gmail.com"/>
    <hyperlink ref="G3160" r:id="rId2725" display="mailto:adrigalindosoto@gmail.com"/>
    <hyperlink ref="G3161" r:id="rId2726" display="mailto:martaofeliamorales3@gmail.com"/>
    <hyperlink ref="G3162" r:id="rId2727" display="mailto:ceferinomorales1958@gmail.com"/>
    <hyperlink ref="G3163" r:id="rId2728" display="mailto:corytobar26@gmail.com"/>
    <hyperlink ref="G3164" r:id="rId2729" display="mailto:vilmareyes1009@gmail.com"/>
    <hyperlink ref="G3165" r:id="rId2730" display="mailto:Reyesrosales825@gmail.com"/>
    <hyperlink ref="G3166" r:id="rId2731" display="mailto:Zulmareyna72@gmail.com"/>
    <hyperlink ref="G3167" r:id="rId2732" display="mailto:Mynorviniramigar@gmail.com"/>
    <hyperlink ref="G3168" r:id="rId2733" display="mailto:Petroeliza.2020@gmail.com"/>
    <hyperlink ref="G3169" r:id="rId2734" display="mailto:achefisica@gmail.com"/>
    <hyperlink ref="G3170" r:id="rId2735" display="mailto:patriciaeliethcruzcan2018@gmail.com"/>
    <hyperlink ref="G3171" r:id="rId2736" display="mailto:estephany.2010@hotmail.com"/>
    <hyperlink ref="G3172" r:id="rId2737" display="mailto:estephany.2010@hotmail.com"/>
    <hyperlink ref="G3173" r:id="rId2738" display="mailto:dalimg2021@gmail.com"/>
    <hyperlink ref="G3174" r:id="rId2739" display="mailto:ruth619perez@gmail.com"/>
    <hyperlink ref="G3175" r:id="rId2740" display="mailto:xilojraxic@gmail.com"/>
    <hyperlink ref="G3176" r:id="rId2741" display="mailto:liazuce150110@gmail.com"/>
    <hyperlink ref="G3177" r:id="rId2742" display="mailto:silvialogon133@gmail.com"/>
    <hyperlink ref="G3178" r:id="rId2743" display="mailto:patybella2014@gmail.com"/>
    <hyperlink ref="G3179" r:id="rId2744" display="mailto:arteagarony@gmail.com"/>
    <hyperlink ref="G3180" r:id="rId2745" display="mailto:glendajorgebasilio@gmail.com"/>
    <hyperlink ref="G3181" r:id="rId2746" display="mailto:ktaponcio011988@gmail.com"/>
    <hyperlink ref="G3182" r:id="rId2747" display="mailto:sildagalvez2020@gmail.com"/>
    <hyperlink ref="G3183" r:id="rId2748" display="mailto:mariaargentinamusdemoroy@gmail.com"/>
    <hyperlink ref="G3184" r:id="rId2749" display="mailto:iruiz2084g@gmail.com"/>
    <hyperlink ref="G3185" r:id="rId2750" display="mailto:igglirma@gmail.com"/>
    <hyperlink ref="G3186" r:id="rId2751" display="mailto:rodriguezmarielaisabel@gmail.com"/>
    <hyperlink ref="G3187" r:id="rId2752" display="mailto:sandrariquiacche@gmail.com"/>
    <hyperlink ref="G3188" r:id="rId2753" display="mailto:olgacorzo679@gmail.com."/>
    <hyperlink ref="G3189" r:id="rId2754" display="mailto:williamochoa893@gmail.com"/>
    <hyperlink ref="G3190" r:id="rId2755" display="mailto:vikygutierrez@hotmail.com"/>
    <hyperlink ref="G3191" r:id="rId2756" display="mailto:yubitzadekeinc.@gmqil.com"/>
    <hyperlink ref="G3192" r:id="rId2757" display="mailto:lidiadionicia@gmail.com"/>
    <hyperlink ref="G3193" r:id="rId2758" display="mailto:lusbinleonel78@gmail.com"/>
    <hyperlink ref="G3194" r:id="rId2759" display="mailto:ingridyesenia1112@gmail.com"/>
    <hyperlink ref="G3195" r:id="rId2760" display="mailto:candelariadejesusmartinez@gmail.com"/>
    <hyperlink ref="G3196" r:id="rId2761" display="mailto:sopachaclan@hotmail.com"/>
    <hyperlink ref="G3199" r:id="rId2762" display="mailto:magdaivonne1982@gmail.com"/>
    <hyperlink ref="G3200" r:id="rId2763" display="mailto:hectorpospoy0022@gmail.com"/>
    <hyperlink ref="G3201" r:id="rId2764" display="mailto:sanvez100@gmail.com"/>
    <hyperlink ref="G3202" r:id="rId2765" display="mailto:alonzog2010@hotmail.com"/>
    <hyperlink ref="G3203" r:id="rId2766" display="mailto:patymotta45@gmail.com"/>
    <hyperlink ref="G3204" r:id="rId2767" display="mailto:manuelugs1983@hotmail.com"/>
    <hyperlink ref="G3205" r:id="rId2768" display="mailto:yojaespa@hotmail.com"/>
    <hyperlink ref="G3206" r:id="rId2769" display="mailto:narcisaallvarez5874@gmail.com"/>
    <hyperlink ref="G3207" r:id="rId2770" display="mailto:belcamsito@gmail.com"/>
    <hyperlink ref="G3208" r:id="rId2771" display="mailto:marilu1987@gmail.com"/>
    <hyperlink ref="G3209" r:id="rId2772" display="mailto:michiminera@gmail.com"/>
    <hyperlink ref="G3210" r:id="rId2773" display="mailto:dianag@gmail.com"/>
    <hyperlink ref="G3211" r:id="rId2774" display="mailto:silviapacay02@gmail.com"/>
    <hyperlink ref="G3212" r:id="rId2775" display="mailto:rosachavajay83@gmail.com"/>
    <hyperlink ref="G3213" r:id="rId2776" display="mailto:martazucena194@hotmail.com"/>
    <hyperlink ref="G3214" r:id="rId2777" display="mailto:bozpopfrancisco@gmail.com"/>
    <hyperlink ref="G3215" r:id="rId2778" display="mailto:felicianoyaxon78@gmail.com"/>
    <hyperlink ref="G3216" r:id="rId2779" display="mailto:matytzamol10@gmail.com"/>
    <hyperlink ref="G3217" r:id="rId2780" display="mailto:lucreciamendra26915@gmail.com"/>
    <hyperlink ref="G3218" r:id="rId2781" display="mailto:reandapuac@hotmail.com"/>
    <hyperlink ref="G3219" r:id="rId2782" display="mailto:diegoalfredochavajay@gmail.com"/>
    <hyperlink ref="G3220" r:id="rId2783" display="mailto:felipeixtos29@gmail.com"/>
    <hyperlink ref="G3221" r:id="rId2784" display="mailto:e_betty_23@hotmail.com"/>
    <hyperlink ref="G3222" r:id="rId2785" display="mailto:angelica.goram2017@gmail.com"/>
    <hyperlink ref="G3223" r:id="rId2786" display="mailto:MAORDELEON2@region5.mineduc.edu.gt"/>
    <hyperlink ref="G3224" r:id="rId2787" display="mailto:MAJACHIAL1@region5.mineduc.edu.gt"/>
    <hyperlink ref="G3225" r:id="rId2788" display="mailto:MAEJSOYOY1@region5.mineduc.edu.gt"/>
    <hyperlink ref="G3226" r:id="rId2789" display="mailto:MAMSAMOL1@region5.mineduc.edu.gt"/>
    <hyperlink ref="G3227" r:id="rId2790" display="mailto:MAMODELACRUZ3@region5.mineduc.edu.gt"/>
    <hyperlink ref="G3228" r:id="rId2791" display="mailto:MALDMATEO1@region5.mineduc.edu.gt"/>
    <hyperlink ref="G3229" r:id="rId2792" display="mailto:MAHMRODAS1@region5.mineduc.edu.gt"/>
    <hyperlink ref="G3230" r:id="rId2793" display="mailto:MAJAJUAREZ6@region5.mineduc.edu.gt"/>
    <hyperlink ref="G3231" r:id="rId2794" display="mailto:MAAMENDOZA11@region5.mineduc.edu.gt"/>
    <hyperlink ref="G3232" r:id="rId2795" display="mailto:MAMERODRIGUEZ6@region5.mineduc.edu.gt"/>
    <hyperlink ref="G3233" r:id="rId2796" display="mailto:MAMSLOPEZ5@region5.mineduc.edu.gt"/>
    <hyperlink ref="G3234" r:id="rId2797" display="mailto:MALEIJCHAJCHAL1@region5.mineduc.edu.gt"/>
    <hyperlink ref="G3235" r:id="rId2798" display="mailto:MAOMRAMIREZ4@region5.mineduc.edu.gt"/>
    <hyperlink ref="G3236" r:id="rId2799" display="mailto:MAISIGNACIO1@region5.mineduc.edu.gt"/>
    <hyperlink ref="G3237" r:id="rId2800" display="mailto:MAJAYOJCOM2@region5.mineduc.edu.gt"/>
    <hyperlink ref="G3239" r:id="rId2801" display="mailto:MAWYMEJIA1@region5.mineduc.edu.gt"/>
    <hyperlink ref="G3241" r:id="rId2802" display="mailto:MALMMUY1@region5mineduc.edu.gt"/>
    <hyperlink ref="G3242" r:id="rId2803" display="mailto:MAAGARCIA43@region5mineduc.edu.gt"/>
    <hyperlink ref="G3280" r:id="rId2804"/>
    <hyperlink ref="G3281" r:id="rId2805"/>
    <hyperlink ref="G3284" r:id="rId2806"/>
    <hyperlink ref="G3285" r:id="rId2807"/>
    <hyperlink ref="G3286" r:id="rId2808"/>
    <hyperlink ref="G3287" r:id="rId2809"/>
    <hyperlink ref="G3288" r:id="rId2810"/>
    <hyperlink ref="G3289" r:id="rId2811"/>
    <hyperlink ref="G3290" r:id="rId2812"/>
    <hyperlink ref="G3291" r:id="rId2813"/>
    <hyperlink ref="G3292" r:id="rId2814"/>
    <hyperlink ref="G3293" r:id="rId2815"/>
    <hyperlink ref="G3294" r:id="rId2816"/>
    <hyperlink ref="G3295" r:id="rId2817"/>
    <hyperlink ref="G3296" r:id="rId2818"/>
    <hyperlink ref="G3297" r:id="rId2819"/>
    <hyperlink ref="G3298" r:id="rId2820"/>
    <hyperlink ref="G3299" r:id="rId2821"/>
    <hyperlink ref="G3300" r:id="rId2822" display="MAYMMORALES4@"/>
    <hyperlink ref="G3301" r:id="rId2823"/>
    <hyperlink ref="G3302" r:id="rId2824"/>
    <hyperlink ref="G3303" r:id="rId2825"/>
    <hyperlink ref="G3304" r:id="rId2826"/>
    <hyperlink ref="G3305" r:id="rId2827"/>
    <hyperlink ref="G3306" r:id="rId2828"/>
    <hyperlink ref="G3307" r:id="rId2829"/>
    <hyperlink ref="G3308" r:id="rId2830"/>
    <hyperlink ref="G3309" r:id="rId2831"/>
    <hyperlink ref="G3310" r:id="rId2832"/>
    <hyperlink ref="G3311" r:id="rId2833"/>
    <hyperlink ref="G3312" r:id="rId2834"/>
    <hyperlink ref="G3313" r:id="rId2835"/>
    <hyperlink ref="G3314" r:id="rId2836"/>
    <hyperlink ref="G3315" r:id="rId2837"/>
    <hyperlink ref="G3316" r:id="rId2838"/>
    <hyperlink ref="G3317" r:id="rId2839"/>
    <hyperlink ref="G3318" r:id="rId2840"/>
    <hyperlink ref="G3320" r:id="rId2841"/>
    <hyperlink ref="G3321" r:id="rId2842"/>
    <hyperlink ref="G3322" r:id="rId2843"/>
    <hyperlink ref="G3323" r:id="rId2844"/>
    <hyperlink ref="G3324" r:id="rId2845"/>
    <hyperlink ref="G3325" r:id="rId2846"/>
    <hyperlink ref="G3326" r:id="rId2847"/>
    <hyperlink ref="G3327" r:id="rId2848"/>
    <hyperlink ref="G3328" r:id="rId2849"/>
    <hyperlink ref="G3329" r:id="rId2850"/>
    <hyperlink ref="G3330" r:id="rId2851"/>
    <hyperlink ref="G3331" r:id="rId2852"/>
    <hyperlink ref="G3332" r:id="rId2853"/>
    <hyperlink ref="G3333" r:id="rId2854"/>
    <hyperlink ref="G3334" r:id="rId2855"/>
    <hyperlink ref="G3335" r:id="rId2856"/>
    <hyperlink ref="G3336" r:id="rId2857"/>
    <hyperlink ref="G3337" r:id="rId2858"/>
    <hyperlink ref="G3338" r:id="rId2859"/>
    <hyperlink ref="G3339" r:id="rId2860"/>
    <hyperlink ref="G3340" r:id="rId2861"/>
    <hyperlink ref="G3341" r:id="rId2862"/>
    <hyperlink ref="G3342" r:id="rId2863"/>
    <hyperlink ref="G3343" r:id="rId2864"/>
    <hyperlink ref="G3344" r:id="rId2865"/>
    <hyperlink ref="G3345" r:id="rId2866"/>
    <hyperlink ref="G3346" r:id="rId2867"/>
    <hyperlink ref="G3347" r:id="rId2868"/>
    <hyperlink ref="G3348" r:id="rId2869"/>
    <hyperlink ref="G3349" r:id="rId2870"/>
    <hyperlink ref="G3350" r:id="rId2871"/>
    <hyperlink ref="G3351" r:id="rId2872"/>
    <hyperlink ref="G3352" r:id="rId2873"/>
    <hyperlink ref="G3353" r:id="rId2874"/>
    <hyperlink ref="G3354" r:id="rId2875"/>
    <hyperlink ref="G3355" r:id="rId2876"/>
    <hyperlink ref="G3356" r:id="rId2877"/>
    <hyperlink ref="G3357" r:id="rId2878"/>
    <hyperlink ref="G3358" r:id="rId2879"/>
    <hyperlink ref="G3359" r:id="rId2880"/>
    <hyperlink ref="G3360" r:id="rId2881"/>
    <hyperlink ref="G3361" r:id="rId2882"/>
    <hyperlink ref="G3362" r:id="rId2883"/>
    <hyperlink ref="G3363" r:id="rId2884"/>
    <hyperlink ref="G3364" r:id="rId2885"/>
    <hyperlink ref="G3365" r:id="rId2886"/>
    <hyperlink ref="G3366" r:id="rId2887"/>
    <hyperlink ref="G3367" r:id="rId2888"/>
    <hyperlink ref="G3368" r:id="rId2889"/>
    <hyperlink ref="G3369" r:id="rId2890"/>
    <hyperlink ref="G3370" r:id="rId2891"/>
    <hyperlink ref="G3371" r:id="rId2892"/>
    <hyperlink ref="G3372" r:id="rId2893"/>
    <hyperlink ref="G3373" r:id="rId2894"/>
    <hyperlink ref="G3374" r:id="rId2895"/>
    <hyperlink ref="G3375" r:id="rId2896"/>
    <hyperlink ref="G3376" r:id="rId2897"/>
    <hyperlink ref="G3377" r:id="rId2898"/>
    <hyperlink ref="G3378" r:id="rId2899"/>
    <hyperlink ref="G3379" r:id="rId2900"/>
    <hyperlink ref="G3380" r:id="rId2901"/>
    <hyperlink ref="G3381" r:id="rId2902"/>
    <hyperlink ref="G3382" r:id="rId2903"/>
    <hyperlink ref="G3383" r:id="rId2904"/>
    <hyperlink ref="G3384" r:id="rId2905"/>
    <hyperlink ref="G3385" r:id="rId2906"/>
    <hyperlink ref="G3386" r:id="rId2907"/>
    <hyperlink ref="G3387" r:id="rId2908"/>
    <hyperlink ref="G3388" r:id="rId2909"/>
    <hyperlink ref="G3389" r:id="rId2910"/>
    <hyperlink ref="G3390" r:id="rId2911"/>
    <hyperlink ref="G3391" r:id="rId2912"/>
    <hyperlink ref="G3392" r:id="rId2913"/>
    <hyperlink ref="G3393" r:id="rId2914"/>
    <hyperlink ref="G3394" r:id="rId2915"/>
    <hyperlink ref="G3395" r:id="rId2916"/>
    <hyperlink ref="G3396" r:id="rId2917"/>
    <hyperlink ref="G3397" r:id="rId2918"/>
    <hyperlink ref="G3398" r:id="rId2919"/>
    <hyperlink ref="G3399" r:id="rId2920"/>
    <hyperlink ref="G3400" r:id="rId2921"/>
    <hyperlink ref="G3401" r:id="rId2922"/>
    <hyperlink ref="G3402" r:id="rId2923"/>
    <hyperlink ref="G3403" r:id="rId2924"/>
    <hyperlink ref="G3574" r:id="rId2925"/>
    <hyperlink ref="G3589" r:id="rId2926"/>
    <hyperlink ref="G3590" r:id="rId2927"/>
    <hyperlink ref="G3591" r:id="rId2928"/>
    <hyperlink ref="G3592" r:id="rId2929"/>
    <hyperlink ref="G3594" r:id="rId2930"/>
    <hyperlink ref="G3593" r:id="rId2931"/>
    <hyperlink ref="G3595" r:id="rId2932"/>
    <hyperlink ref="G3596" r:id="rId2933"/>
    <hyperlink ref="G3597" r:id="rId2934"/>
    <hyperlink ref="G3598" r:id="rId2935"/>
    <hyperlink ref="G3599" r:id="rId2936"/>
    <hyperlink ref="G3600" r:id="rId2937"/>
    <hyperlink ref="G3606" r:id="rId2938"/>
    <hyperlink ref="G3605" r:id="rId2939"/>
    <hyperlink ref="G3604" r:id="rId2940"/>
    <hyperlink ref="G3603" r:id="rId2941"/>
    <hyperlink ref="G3602" r:id="rId2942"/>
    <hyperlink ref="G3601" r:id="rId2943"/>
    <hyperlink ref="G3607" r:id="rId2944"/>
    <hyperlink ref="G3608" r:id="rId2945"/>
    <hyperlink ref="G3609" r:id="rId2946"/>
    <hyperlink ref="G3610" r:id="rId2947"/>
    <hyperlink ref="G3611" r:id="rId2948"/>
    <hyperlink ref="G3612" r:id="rId2949"/>
    <hyperlink ref="G3613" r:id="rId2950"/>
    <hyperlink ref="G3614" r:id="rId2951"/>
    <hyperlink ref="G3615" r:id="rId2952"/>
    <hyperlink ref="G3618" r:id="rId2953"/>
    <hyperlink ref="G3620" r:id="rId2954"/>
    <hyperlink ref="G3621" r:id="rId2955"/>
    <hyperlink ref="G3622" r:id="rId2956"/>
    <hyperlink ref="G3616" r:id="rId2957"/>
    <hyperlink ref="G3623" r:id="rId2958"/>
    <hyperlink ref="G3624" r:id="rId2959"/>
    <hyperlink ref="G3625" r:id="rId2960"/>
    <hyperlink ref="G3626" r:id="rId2961"/>
    <hyperlink ref="G3627" r:id="rId2962"/>
    <hyperlink ref="G3628" r:id="rId2963"/>
    <hyperlink ref="G3629" r:id="rId2964"/>
    <hyperlink ref="G3630" r:id="rId2965"/>
    <hyperlink ref="G3631" r:id="rId2966"/>
    <hyperlink ref="G3632" r:id="rId2967"/>
    <hyperlink ref="G3633" r:id="rId2968"/>
    <hyperlink ref="G3636" r:id="rId2969"/>
    <hyperlink ref="G3637" r:id="rId2970"/>
    <hyperlink ref="G3638" r:id="rId2971"/>
    <hyperlink ref="G3639" r:id="rId2972"/>
    <hyperlink ref="G3640" r:id="rId2973"/>
    <hyperlink ref="G3641" r:id="rId2974"/>
    <hyperlink ref="G3642" r:id="rId2975"/>
    <hyperlink ref="G3634" r:id="rId2976"/>
    <hyperlink ref="G3643" r:id="rId2977"/>
    <hyperlink ref="G3644" r:id="rId2978"/>
    <hyperlink ref="G3645" r:id="rId2979"/>
    <hyperlink ref="G3646" r:id="rId2980"/>
    <hyperlink ref="G3647" r:id="rId2981"/>
    <hyperlink ref="G3648" r:id="rId2982"/>
    <hyperlink ref="G3649" r:id="rId2983"/>
    <hyperlink ref="G3651" r:id="rId2984"/>
    <hyperlink ref="G3652" r:id="rId2985"/>
    <hyperlink ref="G3656" r:id="rId2986"/>
    <hyperlink ref="G3655" r:id="rId2987"/>
    <hyperlink ref="G3654" r:id="rId2988"/>
    <hyperlink ref="G3653" r:id="rId2989"/>
    <hyperlink ref="G3657" r:id="rId2990"/>
    <hyperlink ref="G3658" r:id="rId2991"/>
    <hyperlink ref="G3659" r:id="rId2992"/>
    <hyperlink ref="G3660" r:id="rId2993"/>
    <hyperlink ref="G3661" r:id="rId2994"/>
    <hyperlink ref="G3662" r:id="rId2995"/>
    <hyperlink ref="G3663" r:id="rId2996"/>
    <hyperlink ref="G3664" r:id="rId2997"/>
    <hyperlink ref="G3665" r:id="rId2998"/>
    <hyperlink ref="G3667" r:id="rId2999"/>
    <hyperlink ref="G3668" r:id="rId3000"/>
    <hyperlink ref="G3670" r:id="rId3001"/>
    <hyperlink ref="G3671" r:id="rId3002"/>
    <hyperlink ref="G3672" r:id="rId3003"/>
    <hyperlink ref="G3673" r:id="rId3004"/>
    <hyperlink ref="G3674" r:id="rId3005"/>
    <hyperlink ref="G3675" r:id="rId3006"/>
    <hyperlink ref="G3676" r:id="rId3007"/>
    <hyperlink ref="G3677" r:id="rId3008"/>
    <hyperlink ref="G3680" r:id="rId3009"/>
    <hyperlink ref="G3682" r:id="rId3010"/>
    <hyperlink ref="G3683" r:id="rId3011"/>
    <hyperlink ref="G3685" r:id="rId3012"/>
    <hyperlink ref="G3686" r:id="rId3013"/>
    <hyperlink ref="G3679" r:id="rId3014"/>
    <hyperlink ref="G3687" r:id="rId3015"/>
    <hyperlink ref="G3688" r:id="rId3016"/>
    <hyperlink ref="G3689" r:id="rId3017"/>
    <hyperlink ref="G3690" r:id="rId3018"/>
    <hyperlink ref="G3691" r:id="rId3019"/>
    <hyperlink ref="G3692" r:id="rId3020"/>
    <hyperlink ref="G3694" r:id="rId3021"/>
    <hyperlink ref="G3695" r:id="rId3022"/>
    <hyperlink ref="G3696" r:id="rId3023"/>
    <hyperlink ref="G3697" r:id="rId3024"/>
    <hyperlink ref="G3698" r:id="rId3025"/>
    <hyperlink ref="G3699" r:id="rId3026"/>
    <hyperlink ref="G3700" r:id="rId3027"/>
    <hyperlink ref="G3701" r:id="rId3028"/>
    <hyperlink ref="G3702" r:id="rId3029"/>
    <hyperlink ref="G3709" r:id="rId3030"/>
    <hyperlink ref="G3710" r:id="rId3031"/>
    <hyperlink ref="G3711" r:id="rId3032"/>
    <hyperlink ref="G3712" r:id="rId3033"/>
    <hyperlink ref="G3713" r:id="rId3034"/>
    <hyperlink ref="G3714" r:id="rId3035"/>
    <hyperlink ref="G3715" r:id="rId3036"/>
    <hyperlink ref="G3716" r:id="rId3037"/>
    <hyperlink ref="G3717" r:id="rId3038"/>
    <hyperlink ref="G3718" r:id="rId3039"/>
    <hyperlink ref="G3719" r:id="rId3040"/>
    <hyperlink ref="G3720" r:id="rId3041"/>
    <hyperlink ref="G3721" r:id="rId3042"/>
    <hyperlink ref="G3722" r:id="rId3043"/>
    <hyperlink ref="G3723" r:id="rId3044"/>
    <hyperlink ref="G3724" r:id="rId3045"/>
    <hyperlink ref="G3725" r:id="rId3046"/>
    <hyperlink ref="G3726" r:id="rId3047"/>
    <hyperlink ref="G3727" r:id="rId3048"/>
    <hyperlink ref="G3728" r:id="rId3049"/>
    <hyperlink ref="G3729" r:id="rId3050"/>
    <hyperlink ref="G3730" r:id="rId3051"/>
    <hyperlink ref="G3733" r:id="rId3052"/>
    <hyperlink ref="G3734" r:id="rId3053"/>
    <hyperlink ref="G3731" r:id="rId3054"/>
    <hyperlink ref="G3735" r:id="rId3055"/>
    <hyperlink ref="G3736" r:id="rId3056"/>
    <hyperlink ref="G3737" r:id="rId3057"/>
    <hyperlink ref="G3738" r:id="rId3058"/>
    <hyperlink ref="G3732" r:id="rId3059"/>
    <hyperlink ref="G3739" r:id="rId3060"/>
    <hyperlink ref="G3740" r:id="rId3061"/>
    <hyperlink ref="G3741" r:id="rId3062"/>
    <hyperlink ref="G3742" r:id="rId3063"/>
    <hyperlink ref="G3743" r:id="rId3064"/>
    <hyperlink ref="G3744" r:id="rId3065"/>
    <hyperlink ref="G3747" r:id="rId3066"/>
    <hyperlink ref="G3746" r:id="rId3067"/>
    <hyperlink ref="G3748" r:id="rId3068"/>
    <hyperlink ref="G3745" r:id="rId3069"/>
    <hyperlink ref="G3749" r:id="rId3070"/>
    <hyperlink ref="G3751" r:id="rId3071"/>
    <hyperlink ref="G3750" r:id="rId3072"/>
    <hyperlink ref="G3752" r:id="rId3073"/>
    <hyperlink ref="G3753" r:id="rId3074"/>
    <hyperlink ref="G3754" r:id="rId3075"/>
    <hyperlink ref="G3756" r:id="rId3076"/>
    <hyperlink ref="G3757" r:id="rId3077"/>
    <hyperlink ref="G3758" r:id="rId3078"/>
    <hyperlink ref="G3759" r:id="rId3079"/>
    <hyperlink ref="G3760" r:id="rId3080"/>
    <hyperlink ref="G3761" r:id="rId3081"/>
    <hyperlink ref="G3762" r:id="rId3082"/>
    <hyperlink ref="G3763" r:id="rId3083"/>
    <hyperlink ref="G3755" r:id="rId3084"/>
    <hyperlink ref="G3764" r:id="rId3085"/>
    <hyperlink ref="G3765" r:id="rId3086"/>
    <hyperlink ref="G3766" r:id="rId3087"/>
    <hyperlink ref="G3767" r:id="rId3088"/>
    <hyperlink ref="G3768" r:id="rId3089"/>
    <hyperlink ref="G3769" r:id="rId3090"/>
    <hyperlink ref="G3770" r:id="rId3091"/>
    <hyperlink ref="G3773" r:id="rId3092"/>
    <hyperlink ref="G3774" r:id="rId3093"/>
    <hyperlink ref="G3775" r:id="rId3094"/>
    <hyperlink ref="G3776" r:id="rId3095"/>
    <hyperlink ref="G3783" r:id="rId3096"/>
    <hyperlink ref="G3788" r:id="rId3097"/>
    <hyperlink ref="G3784" r:id="rId3098"/>
    <hyperlink ref="G3778" r:id="rId3099"/>
    <hyperlink ref="G3781" r:id="rId3100"/>
    <hyperlink ref="G3777" r:id="rId3101"/>
    <hyperlink ref="G3785" r:id="rId3102"/>
    <hyperlink ref="G3779" r:id="rId3103"/>
    <hyperlink ref="G3786" r:id="rId3104"/>
    <hyperlink ref="G3787" r:id="rId3105"/>
    <hyperlink ref="G3782" r:id="rId3106"/>
    <hyperlink ref="G3789" r:id="rId3107"/>
    <hyperlink ref="G3790" r:id="rId3108"/>
    <hyperlink ref="G3791" r:id="rId3109"/>
    <hyperlink ref="G3792" r:id="rId3110"/>
    <hyperlink ref="G3793" r:id="rId3111"/>
    <hyperlink ref="G3892" r:id="rId3112"/>
    <hyperlink ref="G3885" r:id="rId3113"/>
    <hyperlink ref="G3800" r:id="rId3114"/>
    <hyperlink ref="G3805" r:id="rId3115"/>
    <hyperlink ref="G3810" r:id="rId3116"/>
    <hyperlink ref="G3811" r:id="rId3117"/>
    <hyperlink ref="G3816" r:id="rId3118"/>
    <hyperlink ref="G3836" r:id="rId3119"/>
    <hyperlink ref="G3843" r:id="rId3120"/>
    <hyperlink ref="G3845" r:id="rId3121"/>
    <hyperlink ref="G3898" r:id="rId3122"/>
    <hyperlink ref="G3897" r:id="rId3123"/>
    <hyperlink ref="G3899" r:id="rId3124"/>
    <hyperlink ref="G3824" r:id="rId3125"/>
    <hyperlink ref="G3876" r:id="rId3126"/>
    <hyperlink ref="G3996" r:id="rId3127"/>
    <hyperlink ref="G3957" r:id="rId3128" display="mailto:chaysucely@gmail.com"/>
    <hyperlink ref="G3956" r:id="rId3129" display="mailto:velbojrober@gmail.com"/>
    <hyperlink ref="G3952" r:id="rId3130"/>
    <hyperlink ref="G3990" r:id="rId3131" display="mailto:gaisaperez@gmail.com"/>
    <hyperlink ref="G3987" r:id="rId3132" display="mailto:orfahega@gmail.com"/>
    <hyperlink ref="G3950" r:id="rId3133"/>
    <hyperlink ref="G3951" r:id="rId3134"/>
    <hyperlink ref="G4002" r:id="rId3135"/>
    <hyperlink ref="G3915" r:id="rId3136"/>
    <hyperlink ref="G3914" r:id="rId3137"/>
    <hyperlink ref="G3905" r:id="rId3138" display="mailto:MAFDMORALES9@region5.mineduc.edu.gt"/>
    <hyperlink ref="G3971" r:id="rId3139" display="mailto:Lesc4116@gmail.com"/>
    <hyperlink ref="G3969" r:id="rId3140" display="mailto:lopezyacadolfo@gmail.com"/>
    <hyperlink ref="G3970" r:id="rId3141" display="mailto:braydalopezpos@gmail.com"/>
    <hyperlink ref="G3965" r:id="rId3142" display="mailto:brendasacalxot84@gmail.com"/>
    <hyperlink ref="G3966" r:id="rId3143" display="mailto:lopezelmerorlando9@gmail.com"/>
    <hyperlink ref="G4079" r:id="rId3144"/>
    <hyperlink ref="G4077" r:id="rId3145"/>
    <hyperlink ref="G4081" r:id="rId3146"/>
    <hyperlink ref="G4080" r:id="rId3147"/>
    <hyperlink ref="G4078" r:id="rId3148"/>
    <hyperlink ref="G4076" r:id="rId3149"/>
    <hyperlink ref="G4075" r:id="rId3150"/>
    <hyperlink ref="G4074" r:id="rId3151"/>
    <hyperlink ref="G4073" r:id="rId3152"/>
    <hyperlink ref="G4072" r:id="rId3153"/>
    <hyperlink ref="G4070" r:id="rId3154"/>
    <hyperlink ref="G4068" r:id="rId3155"/>
    <hyperlink ref="G4067" r:id="rId3156"/>
    <hyperlink ref="G4066" r:id="rId3157"/>
    <hyperlink ref="G4065" r:id="rId3158"/>
    <hyperlink ref="G4062" r:id="rId3159"/>
    <hyperlink ref="G4063" r:id="rId3160"/>
    <hyperlink ref="G4060" r:id="rId3161"/>
    <hyperlink ref="G4061" r:id="rId3162"/>
    <hyperlink ref="G4056" r:id="rId3163"/>
    <hyperlink ref="G4059" r:id="rId3164"/>
    <hyperlink ref="G4058" r:id="rId3165"/>
    <hyperlink ref="G4057" r:id="rId3166"/>
    <hyperlink ref="G4055" r:id="rId3167"/>
    <hyperlink ref="G4054" r:id="rId3168"/>
    <hyperlink ref="G4053" r:id="rId3169"/>
    <hyperlink ref="G4052" r:id="rId3170"/>
    <hyperlink ref="G4050" r:id="rId3171"/>
    <hyperlink ref="G4051" r:id="rId3172"/>
    <hyperlink ref="G4050:G4061" r:id="rId3173" display="viviangram2001@gmail.com"/>
    <hyperlink ref="G4049" r:id="rId3174"/>
    <hyperlink ref="G4048" r:id="rId3175"/>
    <hyperlink ref="G4047" r:id="rId3176"/>
    <hyperlink ref="G4046" r:id="rId3177"/>
    <hyperlink ref="G4045" r:id="rId3178"/>
    <hyperlink ref="G4041" r:id="rId3179"/>
    <hyperlink ref="G4043" r:id="rId3180"/>
    <hyperlink ref="G4040" r:id="rId3181"/>
    <hyperlink ref="G4039" r:id="rId3182"/>
    <hyperlink ref="G4038" r:id="rId3183"/>
    <hyperlink ref="G4029" r:id="rId3184"/>
    <hyperlink ref="G4033" r:id="rId3185"/>
    <hyperlink ref="G4032" r:id="rId3186" display="jennifercordero15@hotmail.com"/>
    <hyperlink ref="G4031" r:id="rId3187"/>
    <hyperlink ref="G4030" r:id="rId3188"/>
    <hyperlink ref="G4028" r:id="rId3189" display="jennifercordero15@hotmail.com"/>
    <hyperlink ref="G4034" r:id="rId3190"/>
    <hyperlink ref="G4027" r:id="rId3191"/>
    <hyperlink ref="G4026" r:id="rId3192"/>
    <hyperlink ref="G4025" r:id="rId3193"/>
    <hyperlink ref="G4024" r:id="rId3194"/>
    <hyperlink ref="G4023" r:id="rId3195"/>
    <hyperlink ref="G4022" r:id="rId3196"/>
    <hyperlink ref="G4005" r:id="rId3197"/>
    <hyperlink ref="G4006" r:id="rId3198"/>
    <hyperlink ref="G4004" r:id="rId3199"/>
    <hyperlink ref="G4003" r:id="rId3200"/>
    <hyperlink ref="G4082" r:id="rId3201"/>
    <hyperlink ref="G4083" r:id="rId3202"/>
    <hyperlink ref="G4084" r:id="rId3203"/>
    <hyperlink ref="G4085" r:id="rId3204"/>
    <hyperlink ref="G4087" r:id="rId3205"/>
    <hyperlink ref="G4088" r:id="rId3206"/>
    <hyperlink ref="G4089" r:id="rId3207"/>
    <hyperlink ref="G4090" r:id="rId3208"/>
    <hyperlink ref="G4091" r:id="rId3209"/>
    <hyperlink ref="G4092" r:id="rId3210"/>
    <hyperlink ref="G4086" r:id="rId3211"/>
    <hyperlink ref="G4093" r:id="rId3212"/>
    <hyperlink ref="G4094" r:id="rId3213"/>
    <hyperlink ref="G4096" r:id="rId3214"/>
    <hyperlink ref="G4108" r:id="rId3215"/>
    <hyperlink ref="G4109" r:id="rId3216"/>
    <hyperlink ref="G4110" r:id="rId3217"/>
    <hyperlink ref="G4111" r:id="rId3218"/>
    <hyperlink ref="G4112" r:id="rId3219"/>
    <hyperlink ref="G4113" r:id="rId3220"/>
    <hyperlink ref="G4114" r:id="rId3221"/>
    <hyperlink ref="G4115" r:id="rId3222"/>
    <hyperlink ref="G4116" r:id="rId3223"/>
    <hyperlink ref="G4117" r:id="rId3224"/>
    <hyperlink ref="G4118" r:id="rId3225"/>
    <hyperlink ref="G4119" r:id="rId3226"/>
    <hyperlink ref="G4120" r:id="rId3227"/>
    <hyperlink ref="G4121" r:id="rId3228"/>
    <hyperlink ref="G4122" r:id="rId3229"/>
    <hyperlink ref="G4123" r:id="rId3230"/>
    <hyperlink ref="G4124" r:id="rId3231"/>
    <hyperlink ref="G4125" r:id="rId3232"/>
    <hyperlink ref="G4126" r:id="rId3233"/>
    <hyperlink ref="G4127" r:id="rId3234"/>
    <hyperlink ref="G4128" r:id="rId3235"/>
    <hyperlink ref="G4131" r:id="rId3236"/>
    <hyperlink ref="G4132" r:id="rId3237"/>
    <hyperlink ref="G4133" r:id="rId3238"/>
    <hyperlink ref="G4134" r:id="rId3239"/>
    <hyperlink ref="G4135" r:id="rId3240"/>
    <hyperlink ref="G4137" r:id="rId3241"/>
    <hyperlink ref="G4138" r:id="rId3242" display="mailto:estherregina1979@gmail.com"/>
    <hyperlink ref="G4139" r:id="rId3243" display="mailto:weterangel138@gmail.com"/>
    <hyperlink ref="G4140" r:id="rId3244" display="mailto:macasapon2@region5.mineduc.edu.gt"/>
    <hyperlink ref="G4141" r:id="rId3245" display="mailto:pattycass1303@gmail.com"/>
    <hyperlink ref="G4142" r:id="rId3246" display="mailto:lopezmonroy550@gmail.com"/>
    <hyperlink ref="G4143" r:id="rId3247" display="mailto:amyogaba5@gmail.com"/>
    <hyperlink ref="G4144" r:id="rId3248" display="mailto:leiyes86@hotmail.com"/>
    <hyperlink ref="G4145" r:id="rId3249" display="mailto:mauriciograjeda07@gmail.com"/>
    <hyperlink ref="G4146" r:id="rId3250" display="mailto:miloangelito@gmail.com"/>
    <hyperlink ref="G4147" r:id="rId3251" display="mailto:luispe-a88@hotmail.com"/>
    <hyperlink ref="G4148" r:id="rId3252" display="mailto:mruiztellez@gmail.com"/>
    <hyperlink ref="G4149" r:id="rId3253" display="mailto:irmaybrithanny@gmail.com"/>
    <hyperlink ref="G4150" r:id="rId3254" display="mailto:jorgemariomoresr@hotmail.com"/>
    <hyperlink ref="G4151" r:id="rId3255" display="mailto:jackelineestherccdt@gmail.com"/>
    <hyperlink ref="G4152" r:id="rId3256" display="mailto:sucely79@hotmail.com"/>
    <hyperlink ref="G4153" r:id="rId3257" display="mailto:JENRYGOMEZ2014@GMAIL.COM"/>
    <hyperlink ref="G4154" r:id="rId3258"/>
    <hyperlink ref="G4155" r:id="rId3259"/>
    <hyperlink ref="G4156" r:id="rId3260"/>
    <hyperlink ref="G4157" r:id="rId3261"/>
    <hyperlink ref="G4158" r:id="rId3262"/>
    <hyperlink ref="G4159" r:id="rId3263"/>
    <hyperlink ref="G4160" r:id="rId3264"/>
    <hyperlink ref="G4161" r:id="rId3265"/>
    <hyperlink ref="G4162" r:id="rId3266"/>
    <hyperlink ref="G4163" r:id="rId3267"/>
    <hyperlink ref="G4164" r:id="rId3268"/>
    <hyperlink ref="G4165" r:id="rId3269"/>
    <hyperlink ref="G4166" r:id="rId3270"/>
    <hyperlink ref="G4167" r:id="rId3271"/>
    <hyperlink ref="G4168" r:id="rId3272"/>
    <hyperlink ref="G4169" r:id="rId3273"/>
    <hyperlink ref="G4170" r:id="rId3274"/>
    <hyperlink ref="G4171" r:id="rId3275"/>
    <hyperlink ref="G4172" r:id="rId3276"/>
    <hyperlink ref="G4173" r:id="rId3277"/>
    <hyperlink ref="G4174" r:id="rId3278"/>
    <hyperlink ref="G4175" r:id="rId3279"/>
    <hyperlink ref="G4176" r:id="rId3280"/>
    <hyperlink ref="G4177" r:id="rId3281"/>
    <hyperlink ref="G4178" r:id="rId3282"/>
    <hyperlink ref="G4179" r:id="rId3283"/>
    <hyperlink ref="G4180" r:id="rId3284"/>
    <hyperlink ref="G4181" r:id="rId3285"/>
    <hyperlink ref="G4182" r:id="rId3286"/>
    <hyperlink ref="G4183" r:id="rId3287"/>
    <hyperlink ref="G4184" r:id="rId3288"/>
    <hyperlink ref="G4186" r:id="rId3289"/>
    <hyperlink ref="G4187" r:id="rId3290"/>
    <hyperlink ref="G4188" r:id="rId3291"/>
    <hyperlink ref="G4189" r:id="rId3292"/>
    <hyperlink ref="G4193" r:id="rId3293"/>
    <hyperlink ref="G4194" r:id="rId3294"/>
    <hyperlink ref="G4198" r:id="rId3295"/>
    <hyperlink ref="G4196" r:id="rId3296"/>
    <hyperlink ref="G4195" r:id="rId3297"/>
    <hyperlink ref="G4197" r:id="rId3298"/>
    <hyperlink ref="G3404" r:id="rId3299"/>
    <hyperlink ref="G3405" r:id="rId3300"/>
    <hyperlink ref="G3406" r:id="rId3301"/>
    <hyperlink ref="G3407" r:id="rId3302"/>
    <hyperlink ref="G3408" r:id="rId3303"/>
    <hyperlink ref="G3409" r:id="rId3304"/>
    <hyperlink ref="G3410" r:id="rId3305"/>
    <hyperlink ref="G3412" r:id="rId3306"/>
    <hyperlink ref="G3413" r:id="rId3307"/>
    <hyperlink ref="G3414" r:id="rId3308"/>
    <hyperlink ref="G3415" r:id="rId3309"/>
    <hyperlink ref="G3416" r:id="rId3310"/>
    <hyperlink ref="G3417" r:id="rId3311"/>
    <hyperlink ref="G3418" r:id="rId3312"/>
    <hyperlink ref="G3419" r:id="rId3313"/>
    <hyperlink ref="G3420" r:id="rId3314"/>
    <hyperlink ref="G3421" r:id="rId3315"/>
    <hyperlink ref="G3422" r:id="rId3316"/>
    <hyperlink ref="G3423" r:id="rId3317"/>
    <hyperlink ref="G3424" r:id="rId3318"/>
    <hyperlink ref="G3425" r:id="rId3319"/>
    <hyperlink ref="G3426" r:id="rId3320"/>
    <hyperlink ref="G3435" r:id="rId3321"/>
    <hyperlink ref="G3428" r:id="rId3322"/>
    <hyperlink ref="G3431" r:id="rId3323"/>
    <hyperlink ref="G3432" r:id="rId3324"/>
    <hyperlink ref="G3433" r:id="rId3325"/>
    <hyperlink ref="G3434" r:id="rId3326"/>
    <hyperlink ref="G3436" r:id="rId3327"/>
    <hyperlink ref="G3437" r:id="rId3328"/>
    <hyperlink ref="G3443" r:id="rId3329"/>
    <hyperlink ref="G3440" r:id="rId3330"/>
    <hyperlink ref="G3430" r:id="rId3331"/>
    <hyperlink ref="G3429" r:id="rId3332"/>
    <hyperlink ref="G3442" r:id="rId3333"/>
    <hyperlink ref="G3427" r:id="rId3334"/>
    <hyperlink ref="G3439" r:id="rId3335"/>
    <hyperlink ref="G3438" r:id="rId3336"/>
    <hyperlink ref="G3441" r:id="rId3337"/>
    <hyperlink ref="G3444" r:id="rId3338"/>
    <hyperlink ref="G3446" r:id="rId3339"/>
    <hyperlink ref="G3447" r:id="rId3340"/>
    <hyperlink ref="G3445" r:id="rId3341"/>
    <hyperlink ref="G3448" r:id="rId3342"/>
    <hyperlink ref="G3449" r:id="rId3343"/>
    <hyperlink ref="G3451" r:id="rId3344"/>
    <hyperlink ref="G3453" r:id="rId3345"/>
    <hyperlink ref="G3452" r:id="rId3346"/>
    <hyperlink ref="G3450" r:id="rId3347"/>
    <hyperlink ref="G3455" r:id="rId3348"/>
    <hyperlink ref="G3457" r:id="rId3349"/>
    <hyperlink ref="G3458" r:id="rId3350"/>
    <hyperlink ref="G3454" r:id="rId3351"/>
    <hyperlink ref="G3459" r:id="rId3352"/>
    <hyperlink ref="G3460" r:id="rId3353"/>
    <hyperlink ref="G3461" r:id="rId3354"/>
    <hyperlink ref="G3462" r:id="rId3355"/>
    <hyperlink ref="G3463" r:id="rId3356"/>
    <hyperlink ref="G3464" r:id="rId3357"/>
    <hyperlink ref="G3465" r:id="rId3358"/>
    <hyperlink ref="G3467" r:id="rId3359"/>
    <hyperlink ref="G3469" r:id="rId3360"/>
    <hyperlink ref="G3466" r:id="rId3361"/>
    <hyperlink ref="G3470" r:id="rId3362"/>
    <hyperlink ref="G3468" r:id="rId3363"/>
    <hyperlink ref="G3471" r:id="rId3364"/>
    <hyperlink ref="G3472" r:id="rId3365"/>
    <hyperlink ref="G3473" r:id="rId3366"/>
    <hyperlink ref="G3474" r:id="rId3367"/>
    <hyperlink ref="G3476" r:id="rId3368" display="marlonjquin@gmail.com "/>
    <hyperlink ref="G3478" r:id="rId3369" display="mercy.53721@gmail.com"/>
    <hyperlink ref="G3479" r:id="rId3370" display="claudevelasquez@gmail.com "/>
    <hyperlink ref="G3475" r:id="rId3371" display="stefyeliza01@gmail.com"/>
    <hyperlink ref="G3480" r:id="rId3372" display="saramacario@yahoo.com"/>
    <hyperlink ref="G3491" r:id="rId3373"/>
    <hyperlink ref="G3493" r:id="rId3374"/>
    <hyperlink ref="G3494" r:id="rId3375"/>
    <hyperlink ref="G3495" r:id="rId3376"/>
    <hyperlink ref="G3496" r:id="rId3377"/>
    <hyperlink ref="G3497" r:id="rId3378"/>
    <hyperlink ref="G3498" r:id="rId3379"/>
    <hyperlink ref="G3503" r:id="rId3380"/>
    <hyperlink ref="G3506" r:id="rId3381"/>
    <hyperlink ref="G3509" r:id="rId3382"/>
    <hyperlink ref="G3511" r:id="rId3383"/>
    <hyperlink ref="G3513" r:id="rId3384"/>
    <hyperlink ref="G3516" r:id="rId3385"/>
    <hyperlink ref="G3518" r:id="rId3386"/>
    <hyperlink ref="G3514" r:id="rId3387"/>
    <hyperlink ref="G3528" r:id="rId3388"/>
    <hyperlink ref="G3532" r:id="rId3389"/>
    <hyperlink ref="G3536" r:id="rId3390"/>
    <hyperlink ref="G3531" r:id="rId3391"/>
    <hyperlink ref="G3520" r:id="rId3392"/>
    <hyperlink ref="G3535" r:id="rId3393"/>
    <hyperlink ref="G3533" r:id="rId3394"/>
    <hyperlink ref="G3524" r:id="rId3395"/>
    <hyperlink ref="G3525" r:id="rId3396"/>
    <hyperlink ref="G3534" r:id="rId3397"/>
    <hyperlink ref="G3526" r:id="rId3398"/>
    <hyperlink ref="G3529" r:id="rId3399"/>
    <hyperlink ref="G3527" r:id="rId3400"/>
    <hyperlink ref="G3537" r:id="rId3401"/>
    <hyperlink ref="G3538" r:id="rId3402"/>
    <hyperlink ref="G3540" r:id="rId3403"/>
    <hyperlink ref="G3522" r:id="rId3404"/>
    <hyperlink ref="G3523" r:id="rId3405"/>
    <hyperlink ref="G3521" r:id="rId3406"/>
    <hyperlink ref="G3530" r:id="rId3407"/>
    <hyperlink ref="G3539" r:id="rId3408"/>
    <hyperlink ref="G3541" r:id="rId3409"/>
    <hyperlink ref="G3542" r:id="rId3410"/>
    <hyperlink ref="G3543" r:id="rId3411"/>
    <hyperlink ref="G3544" r:id="rId3412"/>
    <hyperlink ref="G3545" r:id="rId3413"/>
    <hyperlink ref="G3546" r:id="rId3414"/>
    <hyperlink ref="G3547" r:id="rId3415"/>
    <hyperlink ref="G3548" r:id="rId3416"/>
    <hyperlink ref="G3549" r:id="rId3417"/>
    <hyperlink ref="G3550" r:id="rId3418"/>
    <hyperlink ref="G3551" r:id="rId3419"/>
    <hyperlink ref="G3552" r:id="rId3420"/>
    <hyperlink ref="G3558" r:id="rId3421"/>
    <hyperlink ref="G3553" r:id="rId3422"/>
    <hyperlink ref="G3554" r:id="rId3423"/>
    <hyperlink ref="G3556" r:id="rId3424"/>
    <hyperlink ref="G3560" r:id="rId3425"/>
    <hyperlink ref="G3561" r:id="rId3426"/>
    <hyperlink ref="G3564" r:id="rId3427"/>
    <hyperlink ref="G3566" r:id="rId3428"/>
    <hyperlink ref="G3572" r:id="rId3429"/>
    <hyperlink ref="G3573" r:id="rId3430"/>
    <hyperlink ref="G3555" r:id="rId3431"/>
    <hyperlink ref="G4199" r:id="rId3432"/>
    <hyperlink ref="G4205" r:id="rId3433"/>
    <hyperlink ref="G4204" r:id="rId3434"/>
    <hyperlink ref="G4203" r:id="rId3435"/>
    <hyperlink ref="G4202" r:id="rId3436"/>
    <hyperlink ref="G4201" r:id="rId3437"/>
    <hyperlink ref="G4200" r:id="rId3438"/>
    <hyperlink ref="G4206" r:id="rId3439"/>
    <hyperlink ref="G4213" r:id="rId3440"/>
    <hyperlink ref="G4216" r:id="rId3441"/>
    <hyperlink ref="G4218" r:id="rId3442"/>
    <hyperlink ref="G4220" r:id="rId3443"/>
    <hyperlink ref="G4221" r:id="rId3444"/>
    <hyperlink ref="G4222" r:id="rId3445"/>
    <hyperlink ref="G4223" r:id="rId3446"/>
    <hyperlink ref="G4224" r:id="rId3447"/>
    <hyperlink ref="G4225" r:id="rId3448"/>
    <hyperlink ref="G4226" r:id="rId3449"/>
    <hyperlink ref="G4227" r:id="rId3450"/>
    <hyperlink ref="G4228" r:id="rId3451"/>
    <hyperlink ref="G4230" r:id="rId3452"/>
    <hyperlink ref="G4231" r:id="rId3453"/>
    <hyperlink ref="G4232" r:id="rId3454"/>
    <hyperlink ref="G4233" r:id="rId3455"/>
    <hyperlink ref="G4234" r:id="rId3456"/>
    <hyperlink ref="G4235" r:id="rId3457"/>
    <hyperlink ref="G4236" r:id="rId3458"/>
    <hyperlink ref="G4237" r:id="rId3459"/>
    <hyperlink ref="G4238" r:id="rId3460"/>
    <hyperlink ref="G4239" r:id="rId3461"/>
    <hyperlink ref="G4240" r:id="rId3462"/>
    <hyperlink ref="G4241" r:id="rId3463"/>
    <hyperlink ref="G4242" r:id="rId3464"/>
    <hyperlink ref="G4243" r:id="rId3465"/>
    <hyperlink ref="G4244" r:id="rId3466"/>
    <hyperlink ref="G4245" r:id="rId3467"/>
    <hyperlink ref="G4246" r:id="rId3468"/>
    <hyperlink ref="G4247" r:id="rId3469"/>
    <hyperlink ref="G4248" r:id="rId3470"/>
    <hyperlink ref="G4249" r:id="rId3471"/>
    <hyperlink ref="G4250" r:id="rId3472"/>
    <hyperlink ref="G4251" r:id="rId3473"/>
    <hyperlink ref="G4252" r:id="rId3474"/>
    <hyperlink ref="G4253" r:id="rId3475"/>
    <hyperlink ref="G4254" r:id="rId3476"/>
    <hyperlink ref="G4255" r:id="rId3477"/>
    <hyperlink ref="G4256" r:id="rId3478"/>
    <hyperlink ref="G4258" r:id="rId3479"/>
    <hyperlink ref="G4259" r:id="rId3480"/>
    <hyperlink ref="G4260" r:id="rId3481"/>
    <hyperlink ref="G4261" r:id="rId3482"/>
    <hyperlink ref="G4263" r:id="rId3483"/>
    <hyperlink ref="G4264" r:id="rId3484"/>
    <hyperlink ref="G4265" r:id="rId3485"/>
    <hyperlink ref="G4266" r:id="rId3486"/>
    <hyperlink ref="G4267" r:id="rId3487"/>
    <hyperlink ref="G4268" r:id="rId3488"/>
    <hyperlink ref="G4271" r:id="rId3489"/>
    <hyperlink ref="G4272" r:id="rId3490"/>
    <hyperlink ref="G4273" r:id="rId3491"/>
    <hyperlink ref="G4274" r:id="rId3492"/>
    <hyperlink ref="G4275" r:id="rId3493"/>
    <hyperlink ref="G4276" r:id="rId3494"/>
    <hyperlink ref="G4277" r:id="rId3495"/>
    <hyperlink ref="G4278" r:id="rId3496"/>
    <hyperlink ref="G4280" r:id="rId3497"/>
    <hyperlink ref="G4281" r:id="rId3498"/>
    <hyperlink ref="G4282" r:id="rId3499"/>
    <hyperlink ref="G4283" r:id="rId3500"/>
    <hyperlink ref="G4284" r:id="rId3501"/>
    <hyperlink ref="G4285" r:id="rId3502"/>
    <hyperlink ref="G4286" r:id="rId3503"/>
    <hyperlink ref="G4287" r:id="rId3504"/>
    <hyperlink ref="G4292" r:id="rId3505"/>
    <hyperlink ref="G4217" r:id="rId3506"/>
    <hyperlink ref="G4293" r:id="rId3507"/>
    <hyperlink ref="G4294" r:id="rId3508"/>
    <hyperlink ref="G4295" r:id="rId3509"/>
    <hyperlink ref="G4296" r:id="rId3510"/>
    <hyperlink ref="G4304" r:id="rId3511"/>
    <hyperlink ref="G4297" r:id="rId3512"/>
    <hyperlink ref="G4299" r:id="rId3513"/>
    <hyperlink ref="G4300" r:id="rId3514"/>
    <hyperlink ref="G4301" r:id="rId3515"/>
    <hyperlink ref="G4302" r:id="rId3516"/>
    <hyperlink ref="G4303" r:id="rId3517"/>
    <hyperlink ref="G4219" r:id="rId3518"/>
    <hyperlink ref="G4279" r:id="rId3519"/>
    <hyperlink ref="G4262" r:id="rId3520"/>
    <hyperlink ref="G4229" r:id="rId3521"/>
    <hyperlink ref="G4214" r:id="rId3522"/>
    <hyperlink ref="G4215" r:id="rId3523"/>
    <hyperlink ref="G4257" r:id="rId3524"/>
    <hyperlink ref="G4269" r:id="rId3525"/>
    <hyperlink ref="G4270" r:id="rId3526"/>
    <hyperlink ref="G4298" r:id="rId3527"/>
    <hyperlink ref="G4305" r:id="rId3528"/>
    <hyperlink ref="G4288" r:id="rId3529"/>
    <hyperlink ref="G4289" r:id="rId3530"/>
    <hyperlink ref="G4290" r:id="rId3531"/>
    <hyperlink ref="G4291" r:id="rId3532"/>
    <hyperlink ref="D617" r:id="rId3533" display="Ralymaldonado@gmail.com"/>
    <hyperlink ref="D615" r:id="rId3534" display="fabiola-ola-barrios@hotmail.com"/>
    <hyperlink ref="D612" r:id="rId3535" display="no lo dio"/>
    <hyperlink ref="D613" r:id="rId3536" display="julioacevedoquiej@gmail.com"/>
    <hyperlink ref="D614" r:id="rId3537" display="no dio"/>
    <hyperlink ref="D616" r:id="rId3538" display="altimista@gmail.com"/>
    <hyperlink ref="D611" r:id="rId3539" display="elsahernandez2010@gmail.com"/>
    <hyperlink ref="G228" r:id="rId3540"/>
    <hyperlink ref="G4095" r:id="rId3541"/>
    <hyperlink ref="G4097" r:id="rId3542"/>
    <hyperlink ref="G4098" r:id="rId3543"/>
    <hyperlink ref="G4099" r:id="rId3544"/>
    <hyperlink ref="G4100" r:id="rId3545"/>
    <hyperlink ref="G4101" r:id="rId3546"/>
    <hyperlink ref="G4102" r:id="rId3547"/>
    <hyperlink ref="G4103" r:id="rId3548"/>
    <hyperlink ref="G4106" r:id="rId3549"/>
    <hyperlink ref="G4104" r:id="rId3550"/>
    <hyperlink ref="G1512" r:id="rId3551"/>
    <hyperlink ref="G1513" r:id="rId3552"/>
    <hyperlink ref="G1514" r:id="rId3553"/>
    <hyperlink ref="G1516" r:id="rId3554"/>
    <hyperlink ref="G1517" r:id="rId3555"/>
    <hyperlink ref="G1518" r:id="rId3556"/>
    <hyperlink ref="G1520" r:id="rId3557"/>
    <hyperlink ref="G2136" r:id="rId3558"/>
    <hyperlink ref="G2137" r:id="rId3559"/>
    <hyperlink ref="G2138" r:id="rId3560"/>
    <hyperlink ref="G2139" r:id="rId3561"/>
    <hyperlink ref="G2140" r:id="rId3562"/>
    <hyperlink ref="G2142" r:id="rId3563"/>
    <hyperlink ref="G2144" r:id="rId3564"/>
    <hyperlink ref="G2146" r:id="rId3565"/>
    <hyperlink ref="G2147" r:id="rId3566"/>
    <hyperlink ref="G2149" r:id="rId3567"/>
    <hyperlink ref="G2150" r:id="rId3568"/>
    <hyperlink ref="G2151" r:id="rId3569"/>
    <hyperlink ref="G2153" r:id="rId3570"/>
    <hyperlink ref="G2155" r:id="rId3571"/>
    <hyperlink ref="G2157" r:id="rId3572"/>
    <hyperlink ref="G2819" r:id="rId3573"/>
    <hyperlink ref="G4306" r:id="rId3574"/>
    <hyperlink ref="G4307" r:id="rId3575"/>
    <hyperlink ref="G4308" r:id="rId3576"/>
    <hyperlink ref="G4309" r:id="rId3577"/>
    <hyperlink ref="G4310" r:id="rId3578"/>
    <hyperlink ref="G4311" r:id="rId3579"/>
    <hyperlink ref="G4312" r:id="rId3580"/>
    <hyperlink ref="G4313" r:id="rId3581"/>
    <hyperlink ref="G4314" r:id="rId3582"/>
    <hyperlink ref="G4315" r:id="rId3583"/>
    <hyperlink ref="G4316" r:id="rId3584"/>
    <hyperlink ref="G4317" r:id="rId3585"/>
    <hyperlink ref="G4318" r:id="rId3586"/>
    <hyperlink ref="G4319" r:id="rId3587"/>
    <hyperlink ref="G4320" r:id="rId3588"/>
    <hyperlink ref="G4321" r:id="rId3589"/>
    <hyperlink ref="G4322" r:id="rId3590"/>
    <hyperlink ref="G4324" r:id="rId3591"/>
    <hyperlink ref="G4325" r:id="rId3592"/>
    <hyperlink ref="G4326" r:id="rId3593"/>
    <hyperlink ref="G4327" r:id="rId3594"/>
    <hyperlink ref="G4328" r:id="rId3595"/>
    <hyperlink ref="G4323" r:id="rId3596"/>
  </hyperlinks>
  <printOptions horizontalCentered="1"/>
  <pageMargins left="0.51181102362204722" right="0.51181102362204722" top="0.94488188976377963" bottom="0.74803149606299213" header="0" footer="0.39370078740157483"/>
  <pageSetup paperSize="14" scale="65" orientation="landscape" r:id="rId3597"/>
  <headerFooter>
    <oddFooter>&amp;R&amp;9&amp;P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DIDEDUC Such.</vt:lpstr>
      <vt:lpstr>'DIDEDUC Such.'!_FilterDatabase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Lesvia Cobon Hernandez</dc:creator>
  <cp:lastModifiedBy>Ruth E. Gordillo</cp:lastModifiedBy>
  <cp:lastPrinted>2021-09-16T15:21:21Z</cp:lastPrinted>
  <dcterms:created xsi:type="dcterms:W3CDTF">2021-05-25T15:19:31Z</dcterms:created>
  <dcterms:modified xsi:type="dcterms:W3CDTF">2021-09-16T15:21:38Z</dcterms:modified>
</cp:coreProperties>
</file>