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salvarezb\Desktop\029\2025\PUBLICACION LIBRE ACCESO\JULIO\"/>
    </mc:Choice>
  </mc:AlternateContent>
  <xr:revisionPtr revIDLastSave="0" documentId="13_ncr:1_{B4EE332C-380E-4C2F-9753-AD6DDD322C64}" xr6:coauthVersionLast="36" xr6:coauthVersionMax="36" xr10:uidLastSave="{00000000-0000-0000-0000-000000000000}"/>
  <bookViews>
    <workbookView xWindow="0" yWindow="0" windowWidth="20490" windowHeight="7620" tabRatio="801" firstSheet="3" activeTab="3" xr2:uid="{00000000-000D-0000-FFFF-FFFF00000000}"/>
  </bookViews>
  <sheets>
    <sheet name="X CONTRATAR CUADRO ORGINAL" sheetId="2" state="hidden" r:id="rId1"/>
    <sheet name="1RA. MODIF " sheetId="3" state="hidden" r:id="rId2"/>
    <sheet name="2DA. MODIF" sheetId="4" state="hidden" r:id="rId3"/>
    <sheet name="CUADRO NO. 1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'CUADRO NO. 1'!$A$2:$I$32</definedName>
    <definedName name="_xlnm.Print_Titles" localSheetId="3">'CUADRO NO. 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N57" i="2"/>
  <c r="H57" i="2"/>
  <c r="P56" i="2"/>
  <c r="P57" i="2" s="1"/>
  <c r="M56" i="2"/>
  <c r="M57" i="2" s="1"/>
  <c r="W55" i="2"/>
  <c r="O54" i="2"/>
  <c r="O57" i="2" s="1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l="1"/>
  <c r="U50" i="3"/>
  <c r="U21" i="4"/>
  <c r="I53" i="3"/>
  <c r="I53" i="4"/>
  <c r="J53" i="4"/>
  <c r="U23" i="4"/>
  <c r="U53" i="4" s="1"/>
  <c r="U2" i="3"/>
  <c r="J53" i="3"/>
  <c r="U52" i="3"/>
  <c r="W6" i="2"/>
  <c r="L57" i="2"/>
  <c r="W56" i="2"/>
  <c r="W57" i="2" l="1"/>
  <c r="U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Hilmer Armando Juárez Jacinto</author>
  </authors>
  <commentList>
    <comment ref="C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Hilmer Armando Juárez Jacinto</author>
  </authors>
  <commentList>
    <comment ref="C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sharedStrings.xml><?xml version="1.0" encoding="utf-8"?>
<sst xmlns="http://schemas.openxmlformats.org/spreadsheetml/2006/main" count="883" uniqueCount="174">
  <si>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</si>
  <si>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</si>
  <si>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</si>
  <si>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</si>
  <si>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</si>
  <si>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</si>
  <si>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</si>
  <si>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</si>
  <si>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</si>
  <si>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</si>
  <si>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</si>
  <si>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</si>
  <si>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</si>
  <si>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</si>
  <si>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</si>
  <si>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</si>
  <si>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</si>
  <si>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</si>
  <si>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</si>
  <si>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</si>
  <si>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</si>
  <si>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</si>
  <si>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</si>
  <si>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</si>
  <si>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</si>
  <si>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</si>
  <si>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</si>
  <si>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</si>
  <si>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</si>
  <si>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</si>
  <si>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</si>
  <si>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</si>
  <si>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</si>
  <si>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</si>
  <si>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</si>
  <si>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</si>
  <si>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</si>
  <si>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</si>
  <si>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</si>
  <si>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</si>
  <si>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</si>
  <si>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</si>
  <si>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</si>
  <si>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</si>
  <si>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</si>
  <si>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</si>
  <si>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</si>
  <si>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</si>
  <si>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</si>
  <si>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</si>
  <si>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</si>
  <si>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</si>
  <si>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</si>
  <si>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</si>
  <si>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</si>
  <si>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</si>
  <si>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</si>
  <si>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</si>
  <si>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</si>
  <si>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</si>
  <si>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</si>
  <si>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</si>
  <si>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</si>
  <si>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</si>
  <si>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</si>
  <si>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</si>
  <si>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</si>
  <si>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</si>
  <si>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</si>
  <si>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</si>
  <si>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</si>
  <si>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</si>
  <si>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</si>
  <si>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</si>
  <si>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</si>
  <si>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</si>
  <si>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</si>
  <si>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</si>
  <si>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</si>
  <si>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</si>
  <si>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</si>
  <si>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</si>
  <si>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</si>
  <si>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</si>
  <si>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</si>
  <si>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</si>
  <si>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</si>
  <si>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</si>
  <si>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</si>
  <si>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</si>
  <si>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</si>
  <si>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</si>
  <si>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</si>
  <si>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</si>
  <si>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</si>
  <si>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</si>
  <si>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</si>
  <si>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</si>
  <si>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</si>
  <si>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</si>
  <si>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</si>
  <si>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</si>
  <si>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</si>
  <si>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</si>
  <si>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</si>
  <si>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</si>
  <si>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</si>
  <si>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</si>
  <si>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</si>
  <si>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</si>
  <si>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</si>
  <si>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</si>
  <si>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</si>
  <si>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</si>
  <si>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</si>
  <si>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</si>
  <si>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</si>
  <si>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</si>
  <si>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</si>
  <si>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</si>
  <si>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</si>
  <si>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</si>
  <si>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</si>
  <si>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</si>
  <si>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</si>
  <si>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</si>
  <si>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</si>
  <si>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</si>
  <si>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</si>
  <si>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</si>
  <si>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</si>
  <si>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</si>
  <si>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</si>
  <si>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</si>
  <si>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</si>
  <si>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</si>
  <si>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</si>
  <si>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 </t>
  </si>
  <si>
    <t>JUAN FRANCISCO FLORES JUÁREZ</t>
  </si>
  <si>
    <t>DIRECCIÓN DE AUDITORÍA INTERNA</t>
  </si>
  <si>
    <t>MIGUEL ANTONIO RAMÍREZ CACHÉ</t>
  </si>
  <si>
    <t>KARLA ANA ROCELY GARCÍA ZULETA</t>
  </si>
  <si>
    <t>DIRECCIÓN GENERAL DE GESTIÓN DE CALIDAD EDUCATIVA -DIGECADE-</t>
  </si>
  <si>
    <t>OSCAR GUILLERMO AZMITIA BARRANCO</t>
  </si>
  <si>
    <t>EDGAR ROLANDO DE LEÓN FLORES</t>
  </si>
  <si>
    <t>CLAUDIA MARÍA RONCAL DUQUE</t>
  </si>
  <si>
    <t>CUADRO NO. 1</t>
  </si>
  <si>
    <t xml:space="preserve">       LISTADO DE ASESORES</t>
  </si>
  <si>
    <t xml:space="preserve">      LEY DE ACCESO A LA INFORMACIÓN PÚBLICA</t>
  </si>
  <si>
    <t xml:space="preserve">        RENGLÓN 029, MINISTERIO DE EDUCACIÓN</t>
  </si>
  <si>
    <t>LUIS FERNANDO PENADOS BETANCOURT</t>
  </si>
  <si>
    <t>VICEDESPACHO DE EDUCACIÓN EXTRAESCOLAR Y ALTERNATIVA</t>
  </si>
  <si>
    <t>OMAR AUGUSTO CONTRERAS RAMÍREZ</t>
  </si>
  <si>
    <t>SERVICIOS TECNICOS</t>
  </si>
  <si>
    <t>MIRNA ROSARIO RAMOS CANO MENESES</t>
  </si>
  <si>
    <t>PAOLA ERNESTINA VILLAGRÁN REYES</t>
  </si>
  <si>
    <t>BYRON IVAN AVILA CASTILLO</t>
  </si>
  <si>
    <t>FEDERICO RONCAL MARTÍNEZ</t>
  </si>
  <si>
    <t>DIRECCIÓN DE INFORMÁTICA</t>
  </si>
  <si>
    <t>VICTOR JOSÉ MOREIRA SANDOVAL</t>
  </si>
  <si>
    <t>ASTRID ELÍZABETH ORIZÁBAL QUIROA</t>
  </si>
  <si>
    <t>ZILDA MARIA ARÉVALO SOTO SANTACRUZ</t>
  </si>
  <si>
    <t>ROSANGELA MARIA MÉRIDA</t>
  </si>
  <si>
    <t>FELIX OVIDIO MONZÓN PEDROZA</t>
  </si>
  <si>
    <t>CLAUDIA YADIRA GARCÍA</t>
  </si>
  <si>
    <t>IXKIK´ MARÍA ANGÉLICA RUCAL YOL</t>
  </si>
  <si>
    <t>VICEDESPACHO DE EDUCACIÓN BILINGÜE INTERCULTURAL</t>
  </si>
  <si>
    <t>RONY GUSTAVO REQUENA</t>
  </si>
  <si>
    <t>DIRECCIÓN DE RECURSOS HUMANOS    -DIREH-</t>
  </si>
  <si>
    <t>LUIS ALFONSO MEJIA MEJIA</t>
  </si>
  <si>
    <t>SERGIO CIFUENTES CHETE</t>
  </si>
  <si>
    <t>VENTURA SALANIC LÓPEZ</t>
  </si>
  <si>
    <t>VICEDESPACHO BILINGÜE INTERCULTURAL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</si>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</sst>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b/>
      <sz val="8"/>
      <name val="Arial Narrow"/>
      <family val="2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4" fontId="23" fillId="0" borderId="0" applyFont="0" applyFill="0" applyBorder="0" applyAlignment="0" applyProtection="0"/>
  </cellStyleXfs>
  <cellXfs count="112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9" fillId="7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1" fillId="0" borderId="4" xfId="0" applyFont="1" applyBorder="1" applyAlignment="1">
      <alignment horizontal="center" wrapText="1"/>
    </xf>
    <xf numFmtId="44" fontId="11" fillId="0" borderId="4" xfId="2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44" fontId="11" fillId="6" borderId="4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49" fontId="20" fillId="7" borderId="6" xfId="0" applyNumberFormat="1" applyFont="1" applyFill="1" applyBorder="1" applyAlignment="1">
      <alignment horizontal="center" vertical="center"/>
    </xf>
    <xf numFmtId="49" fontId="20" fillId="7" borderId="8" xfId="0" applyNumberFormat="1" applyFont="1" applyFill="1" applyBorder="1" applyAlignment="1">
      <alignment horizontal="center" vertical="center"/>
    </xf>
    <xf numFmtId="49" fontId="20" fillId="7" borderId="9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x14ac:dyDescent="0.25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</row>
    <row r="3" spans="1:24" x14ac:dyDescent="0.25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5">
      <c r="A4" s="104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 xr:uid="{00000000-0009-0000-0000-000001000000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 xr:uid="{00000000-0009-0000-0000-000002000000}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2"/>
  <sheetViews>
    <sheetView tabSelected="1" topLeftCell="A17" zoomScale="120" zoomScaleNormal="120" zoomScaleSheetLayoutView="100" workbookViewId="0">
      <selection activeCell="L30" sqref="L30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6.28515625" style="87" customWidth="1"/>
    <col min="6" max="6" width="13.140625" style="87" customWidth="1"/>
    <col min="7" max="7" width="13.5703125" style="87" customWidth="1"/>
    <col min="8" max="8" width="11.42578125" style="87"/>
    <col min="9" max="9" width="13" style="95" customWidth="1"/>
    <col min="10" max="10" width="11.85546875" style="87" bestFit="1" customWidth="1"/>
    <col min="11" max="16384" width="11.42578125" style="87"/>
  </cols>
  <sheetData>
    <row r="2" spans="1:9" ht="15.75" x14ac:dyDescent="0.25">
      <c r="B2" s="90" t="s">
        <v>146</v>
      </c>
    </row>
    <row r="3" spans="1:9" ht="21" x14ac:dyDescent="0.25">
      <c r="A3" s="106" t="s">
        <v>147</v>
      </c>
      <c r="B3" s="107"/>
      <c r="C3" s="107"/>
      <c r="D3" s="107"/>
      <c r="E3" s="107"/>
      <c r="F3" s="107"/>
      <c r="G3" s="107"/>
      <c r="H3" s="107"/>
      <c r="I3" s="108"/>
    </row>
    <row r="4" spans="1:9" ht="21" x14ac:dyDescent="0.25">
      <c r="A4" s="106" t="s">
        <v>148</v>
      </c>
      <c r="B4" s="107"/>
      <c r="C4" s="107"/>
      <c r="D4" s="107"/>
      <c r="E4" s="107"/>
      <c r="F4" s="107"/>
      <c r="G4" s="107"/>
      <c r="H4" s="107"/>
      <c r="I4" s="108"/>
    </row>
    <row r="5" spans="1:9" ht="21" x14ac:dyDescent="0.25">
      <c r="A5" s="106" t="s">
        <v>149</v>
      </c>
      <c r="B5" s="107"/>
      <c r="C5" s="107"/>
      <c r="D5" s="107"/>
      <c r="E5" s="107"/>
      <c r="F5" s="107"/>
      <c r="G5" s="107"/>
      <c r="H5" s="107"/>
      <c r="I5" s="108"/>
    </row>
    <row r="6" spans="1:9" ht="21" x14ac:dyDescent="0.25">
      <c r="A6" s="109" t="s">
        <v>173</v>
      </c>
      <c r="B6" s="110"/>
      <c r="C6" s="110"/>
      <c r="D6" s="110"/>
      <c r="E6" s="110"/>
      <c r="F6" s="110"/>
      <c r="G6" s="110"/>
      <c r="H6" s="110"/>
      <c r="I6" s="111"/>
    </row>
    <row r="7" spans="1:9" ht="25.5" x14ac:dyDescent="0.25">
      <c r="A7" s="89" t="s">
        <v>4</v>
      </c>
      <c r="B7" s="89" t="s">
        <v>5</v>
      </c>
      <c r="C7" s="89" t="s">
        <v>6</v>
      </c>
      <c r="D7" s="89" t="s">
        <v>7</v>
      </c>
      <c r="E7" s="89" t="s">
        <v>9</v>
      </c>
      <c r="F7" s="89" t="s">
        <v>10</v>
      </c>
      <c r="G7" s="89" t="s">
        <v>11</v>
      </c>
      <c r="H7" s="89" t="s">
        <v>12</v>
      </c>
      <c r="I7" s="89" t="s">
        <v>137</v>
      </c>
    </row>
    <row r="8" spans="1:9" ht="27" customHeight="1" x14ac:dyDescent="0.25">
      <c r="A8" s="88">
        <v>1</v>
      </c>
      <c r="B8" s="96">
        <v>1919683820301</v>
      </c>
      <c r="C8" s="91" t="s">
        <v>143</v>
      </c>
      <c r="D8" s="99" t="s">
        <v>28</v>
      </c>
      <c r="E8" s="97" t="s">
        <v>30</v>
      </c>
      <c r="F8" s="92">
        <v>30000</v>
      </c>
      <c r="G8" s="98">
        <v>45659</v>
      </c>
      <c r="H8" s="98">
        <v>46022</v>
      </c>
      <c r="I8" s="92">
        <v>359032.26</v>
      </c>
    </row>
    <row r="9" spans="1:9" ht="27" customHeight="1" x14ac:dyDescent="0.25">
      <c r="A9" s="88">
        <v>2</v>
      </c>
      <c r="B9" s="96">
        <v>1937083020101</v>
      </c>
      <c r="C9" s="99" t="s">
        <v>33</v>
      </c>
      <c r="D9" s="99" t="s">
        <v>28</v>
      </c>
      <c r="E9" s="97" t="s">
        <v>30</v>
      </c>
      <c r="F9" s="93">
        <v>30000</v>
      </c>
      <c r="G9" s="98">
        <v>45659</v>
      </c>
      <c r="H9" s="98">
        <v>46022</v>
      </c>
      <c r="I9" s="93">
        <v>359032.26</v>
      </c>
    </row>
    <row r="10" spans="1:9" ht="27" customHeight="1" x14ac:dyDescent="0.25">
      <c r="A10" s="88">
        <v>3</v>
      </c>
      <c r="B10" s="96">
        <v>2616998220409</v>
      </c>
      <c r="C10" s="99" t="s">
        <v>32</v>
      </c>
      <c r="D10" s="99" t="s">
        <v>28</v>
      </c>
      <c r="E10" s="97" t="s">
        <v>30</v>
      </c>
      <c r="F10" s="93">
        <v>30000</v>
      </c>
      <c r="G10" s="98">
        <v>45659</v>
      </c>
      <c r="H10" s="98">
        <v>46022</v>
      </c>
      <c r="I10" s="93">
        <v>359032.26</v>
      </c>
    </row>
    <row r="11" spans="1:9" ht="27" customHeight="1" x14ac:dyDescent="0.25">
      <c r="A11" s="88">
        <v>4</v>
      </c>
      <c r="B11" s="96">
        <v>1689619380101</v>
      </c>
      <c r="C11" s="99" t="s">
        <v>138</v>
      </c>
      <c r="D11" s="99" t="s">
        <v>28</v>
      </c>
      <c r="E11" s="97" t="s">
        <v>30</v>
      </c>
      <c r="F11" s="93">
        <v>30000</v>
      </c>
      <c r="G11" s="98">
        <v>45659</v>
      </c>
      <c r="H11" s="98">
        <v>46022</v>
      </c>
      <c r="I11" s="93">
        <v>359032.26</v>
      </c>
    </row>
    <row r="12" spans="1:9" ht="27" customHeight="1" x14ac:dyDescent="0.25">
      <c r="A12" s="88">
        <v>5</v>
      </c>
      <c r="B12" s="96">
        <v>1595332520101</v>
      </c>
      <c r="C12" s="99" t="s">
        <v>152</v>
      </c>
      <c r="D12" s="99" t="s">
        <v>28</v>
      </c>
      <c r="E12" s="97" t="s">
        <v>30</v>
      </c>
      <c r="F12" s="92">
        <v>30000</v>
      </c>
      <c r="G12" s="98">
        <v>45659</v>
      </c>
      <c r="H12" s="98">
        <v>46022</v>
      </c>
      <c r="I12" s="92">
        <v>359032.26</v>
      </c>
    </row>
    <row r="13" spans="1:9" ht="27" customHeight="1" x14ac:dyDescent="0.25">
      <c r="A13" s="88">
        <v>6</v>
      </c>
      <c r="B13" s="96">
        <v>2513346351601</v>
      </c>
      <c r="C13" s="99" t="s">
        <v>154</v>
      </c>
      <c r="D13" s="99" t="s">
        <v>28</v>
      </c>
      <c r="E13" s="97" t="s">
        <v>139</v>
      </c>
      <c r="F13" s="92">
        <v>30000</v>
      </c>
      <c r="G13" s="98">
        <v>45659</v>
      </c>
      <c r="H13" s="98">
        <v>46022</v>
      </c>
      <c r="I13" s="92">
        <v>359032.26</v>
      </c>
    </row>
    <row r="14" spans="1:9" ht="51" x14ac:dyDescent="0.25">
      <c r="A14" s="88">
        <v>7</v>
      </c>
      <c r="B14" s="96">
        <v>1999184810901</v>
      </c>
      <c r="C14" s="99" t="s">
        <v>155</v>
      </c>
      <c r="D14" s="99" t="s">
        <v>28</v>
      </c>
      <c r="E14" s="99" t="s">
        <v>82</v>
      </c>
      <c r="F14" s="93">
        <v>25000</v>
      </c>
      <c r="G14" s="98">
        <v>45659</v>
      </c>
      <c r="H14" s="98">
        <v>46022</v>
      </c>
      <c r="I14" s="93">
        <v>299193.55</v>
      </c>
    </row>
    <row r="15" spans="1:9" ht="51" x14ac:dyDescent="0.25">
      <c r="A15" s="88">
        <v>8</v>
      </c>
      <c r="B15" s="96">
        <v>2540510812212</v>
      </c>
      <c r="C15" s="99" t="s">
        <v>156</v>
      </c>
      <c r="D15" s="99" t="s">
        <v>28</v>
      </c>
      <c r="E15" s="99" t="s">
        <v>82</v>
      </c>
      <c r="F15" s="92">
        <v>15000</v>
      </c>
      <c r="G15" s="98">
        <v>45659</v>
      </c>
      <c r="H15" s="98">
        <v>46022</v>
      </c>
      <c r="I15" s="92">
        <v>179516.13</v>
      </c>
    </row>
    <row r="16" spans="1:9" ht="51" x14ac:dyDescent="0.25">
      <c r="A16" s="88">
        <v>9</v>
      </c>
      <c r="B16" s="96">
        <v>2452593840101</v>
      </c>
      <c r="C16" s="99" t="s">
        <v>157</v>
      </c>
      <c r="D16" s="99" t="s">
        <v>28</v>
      </c>
      <c r="E16" s="99" t="s">
        <v>82</v>
      </c>
      <c r="F16" s="93">
        <v>22000</v>
      </c>
      <c r="G16" s="98">
        <v>45659</v>
      </c>
      <c r="H16" s="98">
        <v>46022</v>
      </c>
      <c r="I16" s="93">
        <v>263290.32</v>
      </c>
    </row>
    <row r="17" spans="1:9" ht="27" customHeight="1" x14ac:dyDescent="0.25">
      <c r="A17" s="88">
        <v>10</v>
      </c>
      <c r="B17" s="96">
        <v>2108319791008</v>
      </c>
      <c r="C17" s="99" t="s">
        <v>140</v>
      </c>
      <c r="D17" s="99" t="s">
        <v>153</v>
      </c>
      <c r="E17" s="99" t="s">
        <v>158</v>
      </c>
      <c r="F17" s="92">
        <v>10000</v>
      </c>
      <c r="G17" s="98">
        <v>45659</v>
      </c>
      <c r="H17" s="98">
        <v>46022</v>
      </c>
      <c r="I17" s="92">
        <v>119677.42</v>
      </c>
    </row>
    <row r="18" spans="1:9" ht="27" customHeight="1" x14ac:dyDescent="0.25">
      <c r="A18" s="88">
        <v>11</v>
      </c>
      <c r="B18" s="96">
        <v>3182384971505</v>
      </c>
      <c r="C18" s="99" t="s">
        <v>141</v>
      </c>
      <c r="D18" s="99" t="s">
        <v>153</v>
      </c>
      <c r="E18" s="99" t="s">
        <v>158</v>
      </c>
      <c r="F18" s="92">
        <v>9000</v>
      </c>
      <c r="G18" s="98">
        <v>45659</v>
      </c>
      <c r="H18" s="98">
        <v>46022</v>
      </c>
      <c r="I18" s="92">
        <v>107709.68</v>
      </c>
    </row>
    <row r="19" spans="1:9" ht="27" customHeight="1" x14ac:dyDescent="0.25">
      <c r="A19" s="88">
        <v>12</v>
      </c>
      <c r="B19" s="96">
        <v>2308097070101</v>
      </c>
      <c r="C19" s="99" t="s">
        <v>159</v>
      </c>
      <c r="D19" s="99" t="s">
        <v>28</v>
      </c>
      <c r="E19" s="99" t="s">
        <v>168</v>
      </c>
      <c r="F19" s="92">
        <v>16000</v>
      </c>
      <c r="G19" s="98">
        <v>45659</v>
      </c>
      <c r="H19" s="98">
        <v>46022</v>
      </c>
      <c r="I19" s="92">
        <v>191483.87</v>
      </c>
    </row>
    <row r="20" spans="1:9" ht="27" customHeight="1" x14ac:dyDescent="0.25">
      <c r="A20" s="88">
        <v>13</v>
      </c>
      <c r="B20" s="96">
        <v>2334033960301</v>
      </c>
      <c r="C20" s="99" t="s">
        <v>160</v>
      </c>
      <c r="D20" s="99" t="s">
        <v>28</v>
      </c>
      <c r="E20" s="99" t="s">
        <v>168</v>
      </c>
      <c r="F20" s="92">
        <v>14000</v>
      </c>
      <c r="G20" s="98">
        <v>45659</v>
      </c>
      <c r="H20" s="98">
        <v>46022</v>
      </c>
      <c r="I20" s="92">
        <v>167548.39000000001</v>
      </c>
    </row>
    <row r="21" spans="1:9" ht="27" customHeight="1" x14ac:dyDescent="0.25">
      <c r="A21" s="88">
        <v>14</v>
      </c>
      <c r="B21" s="96">
        <v>2589882740101</v>
      </c>
      <c r="C21" s="99" t="s">
        <v>161</v>
      </c>
      <c r="D21" s="99" t="s">
        <v>28</v>
      </c>
      <c r="E21" s="99" t="s">
        <v>151</v>
      </c>
      <c r="F21" s="92">
        <v>27000</v>
      </c>
      <c r="G21" s="98">
        <v>45659</v>
      </c>
      <c r="H21" s="98">
        <v>46022</v>
      </c>
      <c r="I21" s="92">
        <v>323129.03000000003</v>
      </c>
    </row>
    <row r="22" spans="1:9" ht="27" customHeight="1" x14ac:dyDescent="0.25">
      <c r="A22" s="88">
        <v>15</v>
      </c>
      <c r="B22" s="96">
        <v>2278658470101</v>
      </c>
      <c r="C22" s="99" t="s">
        <v>150</v>
      </c>
      <c r="D22" s="99" t="s">
        <v>153</v>
      </c>
      <c r="E22" s="99" t="s">
        <v>151</v>
      </c>
      <c r="F22" s="94">
        <v>12000</v>
      </c>
      <c r="G22" s="98">
        <v>45659</v>
      </c>
      <c r="H22" s="98">
        <v>46022</v>
      </c>
      <c r="I22" s="94">
        <v>143612.9</v>
      </c>
    </row>
    <row r="23" spans="1:9" ht="27" customHeight="1" x14ac:dyDescent="0.25">
      <c r="A23" s="88">
        <v>16</v>
      </c>
      <c r="B23" s="96">
        <v>2489509160101</v>
      </c>
      <c r="C23" s="99" t="s">
        <v>162</v>
      </c>
      <c r="D23" s="99" t="s">
        <v>28</v>
      </c>
      <c r="E23" s="99" t="s">
        <v>135</v>
      </c>
      <c r="F23" s="92">
        <v>27000</v>
      </c>
      <c r="G23" s="98">
        <v>45659</v>
      </c>
      <c r="H23" s="98">
        <v>46022</v>
      </c>
      <c r="I23" s="92">
        <v>323129.03000000003</v>
      </c>
    </row>
    <row r="24" spans="1:9" ht="27" customHeight="1" x14ac:dyDescent="0.25">
      <c r="A24" s="88">
        <v>17</v>
      </c>
      <c r="B24" s="96">
        <v>1760070080101</v>
      </c>
      <c r="C24" s="99" t="s">
        <v>145</v>
      </c>
      <c r="D24" s="99" t="s">
        <v>28</v>
      </c>
      <c r="E24" s="99" t="s">
        <v>135</v>
      </c>
      <c r="F24" s="92">
        <v>24000</v>
      </c>
      <c r="G24" s="98">
        <v>45659</v>
      </c>
      <c r="H24" s="98">
        <v>46022</v>
      </c>
      <c r="I24" s="92">
        <v>287225.81</v>
      </c>
    </row>
    <row r="25" spans="1:9" ht="27" customHeight="1" x14ac:dyDescent="0.25">
      <c r="A25" s="88">
        <v>18</v>
      </c>
      <c r="B25" s="96">
        <v>1835637351301</v>
      </c>
      <c r="C25" s="99" t="s">
        <v>144</v>
      </c>
      <c r="D25" s="99" t="s">
        <v>28</v>
      </c>
      <c r="E25" s="99" t="s">
        <v>135</v>
      </c>
      <c r="F25" s="93">
        <v>27000</v>
      </c>
      <c r="G25" s="98">
        <v>45663</v>
      </c>
      <c r="H25" s="98">
        <v>46022</v>
      </c>
      <c r="I25" s="93">
        <v>319645.15999999997</v>
      </c>
    </row>
    <row r="26" spans="1:9" ht="27" customHeight="1" x14ac:dyDescent="0.25">
      <c r="A26" s="88">
        <v>19</v>
      </c>
      <c r="B26" s="96">
        <v>1843094410101</v>
      </c>
      <c r="C26" s="99" t="s">
        <v>163</v>
      </c>
      <c r="D26" s="99" t="s">
        <v>28</v>
      </c>
      <c r="E26" s="99" t="s">
        <v>135</v>
      </c>
      <c r="F26" s="92">
        <v>30000</v>
      </c>
      <c r="G26" s="98">
        <v>45663</v>
      </c>
      <c r="H26" s="98">
        <v>46022</v>
      </c>
      <c r="I26" s="92">
        <v>355161.29</v>
      </c>
    </row>
    <row r="27" spans="1:9" ht="27" customHeight="1" x14ac:dyDescent="0.25">
      <c r="A27" s="88">
        <v>20</v>
      </c>
      <c r="B27" s="96">
        <v>1968308180101</v>
      </c>
      <c r="C27" s="99" t="s">
        <v>164</v>
      </c>
      <c r="D27" s="99" t="s">
        <v>28</v>
      </c>
      <c r="E27" s="99" t="s">
        <v>30</v>
      </c>
      <c r="F27" s="92">
        <v>30000</v>
      </c>
      <c r="G27" s="98">
        <v>45663</v>
      </c>
      <c r="H27" s="98">
        <v>46022</v>
      </c>
      <c r="I27" s="92">
        <v>355161.29</v>
      </c>
    </row>
    <row r="28" spans="1:9" ht="27" customHeight="1" x14ac:dyDescent="0.25">
      <c r="A28" s="88">
        <v>21</v>
      </c>
      <c r="B28" s="96">
        <v>1844863430304</v>
      </c>
      <c r="C28" s="99" t="s">
        <v>165</v>
      </c>
      <c r="D28" s="99" t="s">
        <v>28</v>
      </c>
      <c r="E28" s="99" t="s">
        <v>166</v>
      </c>
      <c r="F28" s="92">
        <v>27000</v>
      </c>
      <c r="G28" s="98">
        <v>45670</v>
      </c>
      <c r="H28" s="98">
        <v>46022</v>
      </c>
      <c r="I28" s="92">
        <v>313548.39</v>
      </c>
    </row>
    <row r="29" spans="1:9" ht="27" customHeight="1" x14ac:dyDescent="0.25">
      <c r="A29" s="88">
        <v>22</v>
      </c>
      <c r="B29" s="96">
        <v>1574601771213</v>
      </c>
      <c r="C29" s="99" t="s">
        <v>167</v>
      </c>
      <c r="D29" s="99" t="s">
        <v>28</v>
      </c>
      <c r="E29" s="99" t="s">
        <v>142</v>
      </c>
      <c r="F29" s="92">
        <v>18000</v>
      </c>
      <c r="G29" s="98">
        <v>45670</v>
      </c>
      <c r="H29" s="98">
        <v>46022</v>
      </c>
      <c r="I29" s="92">
        <v>209032.26</v>
      </c>
    </row>
    <row r="30" spans="1:9" ht="25.5" x14ac:dyDescent="0.25">
      <c r="A30" s="88">
        <v>23</v>
      </c>
      <c r="B30" s="96">
        <v>2252834920101</v>
      </c>
      <c r="C30" s="99" t="s">
        <v>169</v>
      </c>
      <c r="D30" s="99" t="s">
        <v>153</v>
      </c>
      <c r="E30" s="99" t="s">
        <v>168</v>
      </c>
      <c r="F30" s="92">
        <v>10000</v>
      </c>
      <c r="G30" s="98">
        <v>45726</v>
      </c>
      <c r="H30" s="98">
        <v>46022</v>
      </c>
      <c r="I30" s="92">
        <v>97096.77</v>
      </c>
    </row>
    <row r="31" spans="1:9" ht="25.5" x14ac:dyDescent="0.25">
      <c r="A31" s="88">
        <v>24</v>
      </c>
      <c r="B31" s="96">
        <v>2502778240101</v>
      </c>
      <c r="C31" s="99" t="s">
        <v>170</v>
      </c>
      <c r="D31" s="99" t="s">
        <v>28</v>
      </c>
      <c r="E31" s="99" t="s">
        <v>30</v>
      </c>
      <c r="F31" s="92">
        <v>30000</v>
      </c>
      <c r="G31" s="98">
        <v>45733</v>
      </c>
      <c r="H31" s="98">
        <v>46022</v>
      </c>
      <c r="I31" s="92">
        <v>284516.13</v>
      </c>
    </row>
    <row r="32" spans="1:9" ht="25.5" x14ac:dyDescent="0.25">
      <c r="A32" s="88">
        <v>25</v>
      </c>
      <c r="B32" s="96">
        <v>2304955400914</v>
      </c>
      <c r="C32" s="99" t="s">
        <v>171</v>
      </c>
      <c r="D32" s="99" t="s">
        <v>28</v>
      </c>
      <c r="E32" s="99" t="s">
        <v>172</v>
      </c>
      <c r="F32" s="92">
        <v>27000</v>
      </c>
      <c r="G32" s="98">
        <v>45790</v>
      </c>
      <c r="H32" s="98">
        <v>46022</v>
      </c>
      <c r="I32" s="92">
        <v>205548.39</v>
      </c>
    </row>
  </sheetData>
  <autoFilter ref="A2:I32" xr:uid="{7BD5BF37-4688-4D86-A653-367D3A625923}"/>
  <mergeCells count="4">
    <mergeCell ref="A3:I3"/>
    <mergeCell ref="A4:I4"/>
    <mergeCell ref="A5:I5"/>
    <mergeCell ref="A6:I6"/>
  </mergeCells>
  <printOptions horizontalCentered="1" verticalCentered="1"/>
  <pageMargins left="0.31496062992125984" right="0.23622047244094491" top="0.43307086614173229" bottom="0.55118110236220474" header="0.31496062992125984" footer="0.31496062992125984"/>
  <pageSetup orientation="landscape" r:id="rId1"/>
  <headerFooter scaleWithDoc="0" alignWithMargins="0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CUADRO NO. 1</vt:lpstr>
      <vt:lpstr>'CUADRO NO.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Silvia Janeth Alvarez Bonilla</cp:lastModifiedBy>
  <cp:lastPrinted>2025-07-30T17:57:17Z</cp:lastPrinted>
  <dcterms:created xsi:type="dcterms:W3CDTF">2022-03-01T02:59:57Z</dcterms:created>
  <dcterms:modified xsi:type="dcterms:W3CDTF">2025-07-30T17:58:26Z</dcterms:modified>
</cp:coreProperties>
</file>