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"/>
    </mc:Choice>
  </mc:AlternateContent>
  <xr:revisionPtr revIDLastSave="152" documentId="13_ncr:1_{076E3CE4-C4A5-4CA6-9434-73DE43D057C9}" xr6:coauthVersionLast="47" xr6:coauthVersionMax="47" xr10:uidLastSave="{8DA732B3-17DC-44F6-A29A-588CBB9A6501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<sst xmlns="http://schemas.openxmlformats.org/spreadsheetml/2006/main" count="68" uniqueCount="50">
  <si>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</si>
  <si>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</si>
  <si>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</si>
  <si>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</si>
  <si>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</si>
  <si>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</si>
  <si>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</si>
  <si>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</si>
  <si>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</si>
  <si>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</si>
  <si>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</si>
  <si>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</si>
  <si>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</si>
  <si>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</si>
  <si>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</si>
  <si>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</si>
  <si>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</si>
  <si>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</si>
  <si>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</si>
  <si>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</si>
  <si>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</si>
  <si>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</si>
  <si>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</si>
  <si>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</si>
  <si>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</si>
  <si>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</si>
  <si>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</si>
  <si>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</si>
  <si>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</si>
  <si>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</si>
  <si>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</si>
  <si>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</si>
  <si>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</si>
  <si>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</si>
  <si>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</si>
  <si>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</si>
  <si>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</si>
  <si>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</si>
  <si>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</si>
  <si>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</si>
  <si>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</si>
  <si>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</si>
  <si>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</si>
  <si>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</si>
  <si>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</si>
  <si>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</si>
  <si>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</si>
  <si>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</si>
  <si>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>Febrero</t>
  </si>
  <si>
    <t xml:space="preserve">Instituto de Educación Básica por Cooperativa Aldea Centro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</si>
</sst>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44" fontId="2" fillId="2" borderId="1" xfId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11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Licda. Mirna Carolina Ramírez Paz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Directora Departamental de Educación en Funciones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sqref="A1:XFD1048576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5" t="s">
        <v>1</v>
      </c>
      <c r="B3" s="36" t="s">
        <v>2</v>
      </c>
      <c r="C3" s="36" t="s">
        <v>3</v>
      </c>
      <c r="D3" s="35" t="s">
        <v>4</v>
      </c>
      <c r="E3" s="37" t="s">
        <v>5</v>
      </c>
      <c r="F3" s="10"/>
      <c r="G3" s="35" t="s">
        <v>6</v>
      </c>
      <c r="H3" s="35"/>
      <c r="I3" s="35" t="s">
        <v>47</v>
      </c>
      <c r="J3" s="35"/>
      <c r="K3" s="11" t="s">
        <v>48</v>
      </c>
      <c r="L3" s="35" t="s">
        <v>7</v>
      </c>
    </row>
    <row r="4" spans="1:12" ht="96.75" customHeight="1" x14ac:dyDescent="0.25">
      <c r="A4" s="35"/>
      <c r="B4" s="36"/>
      <c r="C4" s="36"/>
      <c r="D4" s="35"/>
      <c r="E4" s="38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5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44">
        <v>72549</v>
      </c>
      <c r="L5" s="17">
        <v>273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44">
        <v>24183</v>
      </c>
      <c r="L6" s="17">
        <v>94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4</v>
      </c>
      <c r="K7" s="44">
        <v>32244</v>
      </c>
      <c r="L7" s="22">
        <v>171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44">
        <v>56427</v>
      </c>
      <c r="L8" s="17">
        <v>300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44">
        <v>24183</v>
      </c>
      <c r="L9" s="17">
        <v>68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44">
        <v>32244</v>
      </c>
      <c r="L10" s="22">
        <v>124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44">
        <v>24183</v>
      </c>
      <c r="L11" s="17">
        <v>83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44">
        <v>40305</v>
      </c>
      <c r="L12" s="17">
        <v>145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44">
        <v>24183</v>
      </c>
      <c r="L13" s="17">
        <v>88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44">
        <v>48366</v>
      </c>
      <c r="L14" s="17">
        <v>151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3</v>
      </c>
      <c r="K15" s="44">
        <v>24183</v>
      </c>
      <c r="L15" s="17">
        <v>114</v>
      </c>
    </row>
    <row r="16" spans="1:12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44">
        <v>56427</v>
      </c>
      <c r="L16" s="17">
        <v>120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44">
        <v>24183</v>
      </c>
      <c r="L17" s="17">
        <v>75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44">
        <v>24183</v>
      </c>
      <c r="L18" s="17">
        <v>86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44">
        <v>48366</v>
      </c>
      <c r="L19" s="17">
        <v>223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44">
        <v>24183</v>
      </c>
      <c r="L20" s="17">
        <v>68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44">
        <v>24183</v>
      </c>
      <c r="L21" s="17">
        <v>85</v>
      </c>
    </row>
    <row r="22" spans="1:12" ht="31.5" x14ac:dyDescent="0.25">
      <c r="A22" s="14">
        <v>18</v>
      </c>
      <c r="B22" s="15" t="s">
        <v>49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44">
        <v>24183</v>
      </c>
      <c r="L22" s="17">
        <v>91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44">
        <v>48366</v>
      </c>
      <c r="L23" s="17">
        <v>173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44">
        <v>24183</v>
      </c>
      <c r="L24" s="17">
        <v>50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44">
        <v>24183</v>
      </c>
      <c r="L25" s="17">
        <v>64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44">
        <v>24183</v>
      </c>
      <c r="L26" s="17">
        <v>66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44">
        <v>48366</v>
      </c>
      <c r="L27" s="17">
        <v>180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44">
        <v>19749.400000000001</v>
      </c>
      <c r="L28" s="17">
        <v>41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44">
        <v>60054.400000000001</v>
      </c>
      <c r="L29" s="17">
        <v>242</v>
      </c>
    </row>
    <row r="30" spans="1:12" x14ac:dyDescent="0.25">
      <c r="A30" s="26"/>
      <c r="B30" s="41" t="s">
        <v>46</v>
      </c>
      <c r="C30" s="42"/>
      <c r="D30" s="43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108</v>
      </c>
      <c r="K30" s="30">
        <f t="shared" ref="K30" si="0">SUM(K5:K29)</f>
        <v>877842.8</v>
      </c>
      <c r="L30" s="29">
        <f>SUM(L5:L29)</f>
        <v>3175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39"/>
      <c r="D35" s="39"/>
      <c r="E35" s="39"/>
      <c r="F35" s="39"/>
      <c r="G35" s="39"/>
      <c r="H35" s="39"/>
      <c r="I35" s="39"/>
      <c r="J35" s="8"/>
      <c r="K35" s="5"/>
      <c r="L35" s="5"/>
    </row>
    <row r="36" spans="2:13" ht="25.5" customHeight="1" x14ac:dyDescent="0.25">
      <c r="B36" s="32"/>
      <c r="C36" s="1"/>
      <c r="D36" s="34"/>
      <c r="E36" s="40"/>
      <c r="F36" s="40"/>
      <c r="G36" s="40"/>
      <c r="H36" s="40"/>
      <c r="I36" s="40"/>
      <c r="J36" s="40"/>
      <c r="K36" s="40"/>
      <c r="L36" s="40"/>
      <c r="M36" s="32"/>
    </row>
    <row r="37" spans="2:13" ht="17.25" customHeight="1" x14ac:dyDescent="0.25">
      <c r="B37" s="32"/>
      <c r="C37" s="5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2:13" x14ac:dyDescent="0.25">
      <c r="B38" s="1"/>
      <c r="C38" s="39"/>
      <c r="D38" s="39"/>
      <c r="E38" s="39"/>
      <c r="F38" s="39"/>
      <c r="G38" s="39"/>
      <c r="H38" s="39"/>
      <c r="I38" s="39"/>
      <c r="J38" s="8"/>
      <c r="K38" s="5"/>
      <c r="L38" s="5"/>
    </row>
    <row r="39" spans="2:13" x14ac:dyDescent="0.25">
      <c r="B39" s="1"/>
      <c r="C39" s="39"/>
      <c r="D39" s="39"/>
      <c r="E39" s="39"/>
      <c r="F39" s="39"/>
      <c r="G39" s="39"/>
      <c r="H39" s="39"/>
      <c r="I39" s="39"/>
      <c r="J39" s="39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40"/>
      <c r="D41" s="40"/>
      <c r="E41" s="40"/>
      <c r="F41" s="40"/>
      <c r="G41" s="40"/>
      <c r="H41" s="40"/>
      <c r="I41" s="40"/>
      <c r="J41" s="32"/>
      <c r="K41" s="32"/>
      <c r="L41" s="5"/>
    </row>
    <row r="42" spans="2:13" ht="14.25" customHeight="1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5"/>
    </row>
    <row r="43" spans="2:13" x14ac:dyDescent="0.25">
      <c r="B43" s="1"/>
      <c r="C43" s="40"/>
      <c r="D43" s="40"/>
      <c r="E43" s="40"/>
      <c r="F43" s="40"/>
      <c r="G43" s="40"/>
      <c r="H43" s="40"/>
      <c r="I43" s="40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  <mergeCell ref="A3:A4"/>
    <mergeCell ref="B3:B4"/>
    <mergeCell ref="C3:C4"/>
    <mergeCell ref="D3:D4"/>
    <mergeCell ref="E3:E4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2024-03-07T16:16:17Z</cp:lastPrinted>
  <dcterms:created xsi:type="dcterms:W3CDTF">2023-10-05T16:14:55Z</dcterms:created>
  <dcterms:modified xsi:type="dcterms:W3CDTF">2024-03-07T16:16:17Z</dcterms:modified>
</cp:coreProperties>
</file>