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carrillo\Documents\VIATICOS 2025\Informes Fondos Públicos FIN-FOR-46\Abril 2025\"/>
    </mc:Choice>
  </mc:AlternateContent>
  <bookViews>
    <workbookView xWindow="-105" yWindow="-105" windowWidth="23250" windowHeight="12450" activeTab="2"/>
  </bookViews>
  <sheets>
    <sheet name="CUADRO INTEGRACIÓN " sheetId="4" r:id="rId1"/>
    <sheet name="DETALLE DEPOSITOS" sheetId="2" r:id="rId2"/>
    <sheet name="DETALLE DEPOSITOS (2)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8" i="5" l="1"/>
  <c r="D16" i="2"/>
</calcChain>
</file>

<file path=xl/sharedStrings.xml><?xml version="1.0" encoding="utf-8"?>
<sst xmlns="http://schemas.openxmlformats.org/spreadsheetml/2006/main" count="51" uniqueCount="27">
  <si>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</si>
  <si>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</si>
  <si>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</si>
  <si>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</si>
  <si>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</si>
  <si>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</si>
  <si>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</si>
  <si>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</si>
  <si>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</si>
  <si>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</si>
  <si>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</si>
  <si>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</si>
  <si>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</si>
  <si>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303217276-5</t>
  </si>
  <si>
    <t>FONDO ROTATIVO INTERNO DIDEDUC</t>
  </si>
  <si>
    <t xml:space="preserve">INGRESOS PRIVATIVOS OPERACIÓN ESCUELA </t>
  </si>
  <si>
    <t>303221149-9</t>
  </si>
  <si>
    <t>MONETARIA</t>
  </si>
  <si>
    <t>Lic. Heber Anael Carrillo Palacios</t>
  </si>
  <si>
    <t>Coordinador Sección Operaciones de Caja</t>
  </si>
  <si>
    <t>DIDEDUC-HUEHUETENANGO</t>
  </si>
  <si>
    <t>Lic. Alejandro Jerónimo Ramírez</t>
  </si>
  <si>
    <t>Sub-Director Administrativo Financiero</t>
  </si>
  <si>
    <t>DEPÓSITOS CON FONDOS PÚBLICOS AL DÍA 30/04/2025</t>
  </si>
  <si>
    <t xml:space="preserve"> DETALLE DE DEPÓSITOS CON FONDOS PÚBLICOS AL DÍA 30/04/2025</t>
  </si>
  <si>
    <t>Total de depósitos del mes abril del año 2025</t>
  </si>
  <si>
    <t>Total de depósitos del mes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</si>
</sst>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dd/mm/yyyy;@"/>
    <numFmt numFmtId="165" formatCode="_-[$Q-100A]* #,##0.00_-;\-[$Q-100A]* #,##0.00_-;_-[$Q-100A]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0" applyNumberFormat="1" applyBorder="1"/>
    <xf numFmtId="0" fontId="0" fillId="0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Fill="1"/>
    <xf numFmtId="0" fontId="4" fillId="0" borderId="0" xfId="0" applyFont="1" applyFill="1" applyAlignment="1"/>
    <xf numFmtId="0" fontId="5" fillId="0" borderId="0" xfId="0" applyFont="1" applyFill="1"/>
    <xf numFmtId="164" fontId="9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2" xfId="0" applyFont="1" applyFill="1" applyBorder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1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4" fontId="10" fillId="0" borderId="1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4" fontId="0" fillId="0" borderId="3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Layout" topLeftCell="A4" zoomScaleNormal="100" zoomScaleSheetLayoutView="100" workbookViewId="0">
      <selection activeCell="F11" sqref="F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0" t="s">
        <v>9</v>
      </c>
      <c r="B5" s="20"/>
      <c r="C5" s="20"/>
      <c r="D5" s="20"/>
      <c r="E5" s="20"/>
      <c r="F5" s="20"/>
    </row>
    <row r="6" spans="1:6" x14ac:dyDescent="0.25">
      <c r="A6" s="20" t="s">
        <v>23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4" t="s">
        <v>12</v>
      </c>
      <c r="C9" s="14" t="s">
        <v>13</v>
      </c>
      <c r="D9" s="15" t="s">
        <v>14</v>
      </c>
      <c r="E9" s="14" t="s">
        <v>17</v>
      </c>
      <c r="F9" s="16">
        <v>107254.09</v>
      </c>
    </row>
    <row r="10" spans="1:6" ht="24.95" customHeight="1" x14ac:dyDescent="0.25">
      <c r="A10" s="2">
        <v>2</v>
      </c>
      <c r="B10" s="14" t="s">
        <v>12</v>
      </c>
      <c r="C10" s="14" t="s">
        <v>16</v>
      </c>
      <c r="D10" s="15" t="s">
        <v>15</v>
      </c>
      <c r="E10" s="14" t="s">
        <v>17</v>
      </c>
      <c r="F10" s="16">
        <v>52477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x14ac:dyDescent="0.25">
      <c r="B20" s="21" t="s">
        <v>18</v>
      </c>
      <c r="C20" s="21"/>
      <c r="E20" s="21" t="s">
        <v>21</v>
      </c>
      <c r="F20" s="21"/>
      <c r="G20" s="13"/>
    </row>
    <row r="21" spans="2:7" x14ac:dyDescent="0.25">
      <c r="B21" s="23" t="s">
        <v>19</v>
      </c>
      <c r="C21" s="23"/>
      <c r="E21" s="23" t="s">
        <v>22</v>
      </c>
      <c r="F21" s="23"/>
    </row>
    <row r="22" spans="2:7" x14ac:dyDescent="0.25">
      <c r="B22" s="22" t="s">
        <v>20</v>
      </c>
      <c r="C22" s="22"/>
      <c r="E22" s="23" t="s">
        <v>20</v>
      </c>
      <c r="F22" s="23"/>
    </row>
  </sheetData>
  <mergeCells count="8">
    <mergeCell ref="A6:F6"/>
    <mergeCell ref="A5:F5"/>
    <mergeCell ref="E20:F20"/>
    <mergeCell ref="B20:C20"/>
    <mergeCell ref="B22:C22"/>
    <mergeCell ref="B21:C21"/>
    <mergeCell ref="E22:F22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4"/>
  <sheetViews>
    <sheetView showGridLines="0" view="pageLayout" zoomScaleNormal="100" workbookViewId="0">
      <selection activeCell="B17" sqref="B1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9</v>
      </c>
      <c r="B5" s="25"/>
      <c r="C5" s="25"/>
      <c r="D5" s="25"/>
    </row>
    <row r="6" spans="1:6" x14ac:dyDescent="0.25">
      <c r="A6" s="24" t="s">
        <v>24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9">
        <v>45754</v>
      </c>
      <c r="C9" s="2">
        <v>1260506545</v>
      </c>
      <c r="D9" s="16">
        <v>90</v>
      </c>
    </row>
    <row r="10" spans="1:6" ht="24.95" customHeight="1" x14ac:dyDescent="0.25">
      <c r="A10" s="2">
        <v>2</v>
      </c>
      <c r="B10" s="19">
        <v>45757</v>
      </c>
      <c r="C10" s="2">
        <v>1351111931</v>
      </c>
      <c r="D10" s="16">
        <v>630</v>
      </c>
    </row>
    <row r="11" spans="1:6" ht="24.95" customHeight="1" x14ac:dyDescent="0.25">
      <c r="A11" s="2">
        <v>3</v>
      </c>
      <c r="B11" s="19">
        <v>45770</v>
      </c>
      <c r="C11" s="2">
        <v>31524432</v>
      </c>
      <c r="D11" s="16">
        <v>69034.09</v>
      </c>
    </row>
    <row r="12" spans="1:6" ht="24.95" customHeight="1" x14ac:dyDescent="0.25">
      <c r="A12" s="2">
        <v>4</v>
      </c>
      <c r="B12" s="19">
        <v>45770</v>
      </c>
      <c r="C12" s="2">
        <v>31524472</v>
      </c>
      <c r="D12" s="16">
        <v>37500</v>
      </c>
    </row>
    <row r="13" spans="1:6" ht="24.95" customHeight="1" x14ac:dyDescent="0.25">
      <c r="A13" s="2"/>
      <c r="B13" s="19"/>
      <c r="C13" s="2"/>
      <c r="D13" s="16"/>
    </row>
    <row r="14" spans="1:6" ht="24.95" customHeight="1" x14ac:dyDescent="0.25">
      <c r="A14" s="2"/>
      <c r="B14" s="19"/>
      <c r="C14" s="2"/>
      <c r="D14" s="16"/>
    </row>
    <row r="15" spans="1:6" x14ac:dyDescent="0.25">
      <c r="D15" s="11"/>
    </row>
    <row r="16" spans="1:6" ht="15.75" thickBot="1" x14ac:dyDescent="0.3">
      <c r="B16" s="23" t="s">
        <v>25</v>
      </c>
      <c r="C16" s="23"/>
      <c r="D16" s="17">
        <f>SUM(D9:D14)</f>
        <v>107254.09</v>
      </c>
    </row>
    <row r="17" spans="1:4" ht="15.75" thickTop="1" x14ac:dyDescent="0.25"/>
    <row r="21" spans="1:4" x14ac:dyDescent="0.25">
      <c r="A21" s="4"/>
      <c r="B21" s="4"/>
      <c r="C21" t="s">
        <v>7</v>
      </c>
      <c r="D21" s="4"/>
    </row>
    <row r="22" spans="1:4" x14ac:dyDescent="0.25">
      <c r="A22" t="s">
        <v>18</v>
      </c>
      <c r="C22" s="8"/>
      <c r="D22" s="10" t="s">
        <v>21</v>
      </c>
    </row>
    <row r="23" spans="1:4" x14ac:dyDescent="0.25">
      <c r="A23" t="s">
        <v>19</v>
      </c>
      <c r="D23" t="s">
        <v>22</v>
      </c>
    </row>
    <row r="24" spans="1:4" x14ac:dyDescent="0.25">
      <c r="A24" t="s">
        <v>20</v>
      </c>
      <c r="D24" t="s">
        <v>20</v>
      </c>
    </row>
  </sheetData>
  <mergeCells count="3">
    <mergeCell ref="B16:C16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16"/>
  <sheetViews>
    <sheetView showGridLines="0" tabSelected="1" view="pageLayout" topLeftCell="A205" zoomScaleNormal="100" workbookViewId="0">
      <selection activeCell="B209" sqref="B209"/>
    </sheetView>
  </sheetViews>
  <sheetFormatPr baseColWidth="10" defaultRowHeight="15" x14ac:dyDescent="0.25"/>
  <cols>
    <col min="1" max="1" width="11.42578125" style="30"/>
    <col min="2" max="2" width="19.5703125" style="43" customWidth="1"/>
    <col min="3" max="3" width="28.85546875" style="41" customWidth="1"/>
    <col min="4" max="4" width="22.42578125" style="43" customWidth="1"/>
    <col min="5" max="5" width="14.140625" style="26" customWidth="1"/>
    <col min="6" max="16384" width="11.42578125" style="26"/>
  </cols>
  <sheetData>
    <row r="4" spans="1:6" ht="24" customHeight="1" x14ac:dyDescent="0.25"/>
    <row r="5" spans="1:6" ht="30" customHeight="1" x14ac:dyDescent="0.25">
      <c r="A5" s="34" t="s">
        <v>9</v>
      </c>
      <c r="B5" s="34"/>
      <c r="C5" s="34"/>
      <c r="D5" s="34"/>
    </row>
    <row r="6" spans="1:6" x14ac:dyDescent="0.25">
      <c r="A6" s="35" t="s">
        <v>24</v>
      </c>
      <c r="B6" s="35"/>
      <c r="C6" s="35"/>
      <c r="D6" s="35"/>
      <c r="E6" s="27"/>
      <c r="F6" s="28"/>
    </row>
    <row r="8" spans="1:6" ht="36.950000000000003" customHeight="1" x14ac:dyDescent="0.25">
      <c r="A8" s="31" t="s">
        <v>0</v>
      </c>
      <c r="B8" s="31" t="s">
        <v>6</v>
      </c>
      <c r="C8" s="31" t="s">
        <v>11</v>
      </c>
      <c r="D8" s="31" t="s">
        <v>8</v>
      </c>
    </row>
    <row r="9" spans="1:6" ht="24.95" customHeight="1" x14ac:dyDescent="0.25">
      <c r="A9" s="18">
        <v>1</v>
      </c>
      <c r="B9" s="29">
        <v>45752</v>
      </c>
      <c r="C9" s="36">
        <v>60320973</v>
      </c>
      <c r="D9" s="38">
        <v>144</v>
      </c>
    </row>
    <row r="10" spans="1:6" ht="24.95" customHeight="1" x14ac:dyDescent="0.25">
      <c r="A10" s="18">
        <v>2</v>
      </c>
      <c r="B10" s="29">
        <v>45752</v>
      </c>
      <c r="C10" s="37">
        <v>1215107141</v>
      </c>
      <c r="D10" s="38">
        <v>279</v>
      </c>
    </row>
    <row r="11" spans="1:6" ht="24.95" customHeight="1" x14ac:dyDescent="0.25">
      <c r="A11" s="18">
        <v>3</v>
      </c>
      <c r="B11" s="29">
        <v>45752</v>
      </c>
      <c r="C11" s="36">
        <v>1217254043</v>
      </c>
      <c r="D11" s="38">
        <v>717</v>
      </c>
    </row>
    <row r="12" spans="1:6" ht="24.95" customHeight="1" x14ac:dyDescent="0.25">
      <c r="A12" s="18">
        <v>4</v>
      </c>
      <c r="B12" s="29">
        <v>45752</v>
      </c>
      <c r="C12" s="36">
        <v>51475761</v>
      </c>
      <c r="D12" s="38">
        <v>144</v>
      </c>
    </row>
    <row r="13" spans="1:6" ht="24.95" customHeight="1" x14ac:dyDescent="0.25">
      <c r="A13" s="18">
        <v>5</v>
      </c>
      <c r="B13" s="29">
        <v>45752</v>
      </c>
      <c r="C13" s="36">
        <v>1220752978</v>
      </c>
      <c r="D13" s="38">
        <v>57</v>
      </c>
    </row>
    <row r="14" spans="1:6" ht="24.95" customHeight="1" x14ac:dyDescent="0.25">
      <c r="A14" s="18">
        <v>6</v>
      </c>
      <c r="B14" s="29">
        <v>45752</v>
      </c>
      <c r="C14" s="36">
        <v>64143733</v>
      </c>
      <c r="D14" s="38">
        <v>983</v>
      </c>
    </row>
    <row r="15" spans="1:6" ht="24.95" customHeight="1" x14ac:dyDescent="0.25">
      <c r="A15" s="18">
        <v>7</v>
      </c>
      <c r="B15" s="29">
        <v>45752</v>
      </c>
      <c r="C15" s="36">
        <v>18074499</v>
      </c>
      <c r="D15" s="38">
        <v>330</v>
      </c>
    </row>
    <row r="16" spans="1:6" ht="24.95" customHeight="1" x14ac:dyDescent="0.25">
      <c r="A16" s="18">
        <v>8</v>
      </c>
      <c r="B16" s="29">
        <v>45753</v>
      </c>
      <c r="C16" s="36">
        <v>1234879957</v>
      </c>
      <c r="D16" s="38">
        <v>222</v>
      </c>
    </row>
    <row r="17" spans="1:4" ht="24.95" customHeight="1" x14ac:dyDescent="0.25">
      <c r="A17" s="18">
        <v>9</v>
      </c>
      <c r="B17" s="29">
        <v>45753</v>
      </c>
      <c r="C17" s="36">
        <v>1235353218</v>
      </c>
      <c r="D17" s="38">
        <v>75</v>
      </c>
    </row>
    <row r="18" spans="1:4" ht="24.95" customHeight="1" x14ac:dyDescent="0.25">
      <c r="A18" s="18">
        <v>10</v>
      </c>
      <c r="B18" s="29">
        <v>45753</v>
      </c>
      <c r="C18" s="36">
        <v>1236331012</v>
      </c>
      <c r="D18" s="38">
        <v>615</v>
      </c>
    </row>
    <row r="19" spans="1:4" ht="24.95" customHeight="1" x14ac:dyDescent="0.25">
      <c r="A19" s="18">
        <v>11</v>
      </c>
      <c r="B19" s="29">
        <v>45753</v>
      </c>
      <c r="C19" s="36">
        <v>47887073</v>
      </c>
      <c r="D19" s="38">
        <v>381</v>
      </c>
    </row>
    <row r="20" spans="1:4" ht="24.95" customHeight="1" x14ac:dyDescent="0.25">
      <c r="A20" s="18">
        <v>12</v>
      </c>
      <c r="B20" s="29">
        <v>45753</v>
      </c>
      <c r="C20" s="36">
        <v>6652776</v>
      </c>
      <c r="D20" s="38">
        <v>243</v>
      </c>
    </row>
    <row r="21" spans="1:4" ht="24.95" customHeight="1" x14ac:dyDescent="0.25">
      <c r="A21" s="18">
        <v>13</v>
      </c>
      <c r="B21" s="29">
        <v>45753</v>
      </c>
      <c r="C21" s="36">
        <v>1240269565</v>
      </c>
      <c r="D21" s="38">
        <v>345</v>
      </c>
    </row>
    <row r="22" spans="1:4" ht="24.95" customHeight="1" x14ac:dyDescent="0.25">
      <c r="A22" s="18">
        <v>14</v>
      </c>
      <c r="B22" s="29">
        <v>45753</v>
      </c>
      <c r="C22" s="36">
        <v>71436584</v>
      </c>
      <c r="D22" s="38">
        <v>153</v>
      </c>
    </row>
    <row r="23" spans="1:4" ht="24.95" customHeight="1" x14ac:dyDescent="0.25">
      <c r="A23" s="18">
        <v>15</v>
      </c>
      <c r="B23" s="29">
        <v>45754</v>
      </c>
      <c r="C23" s="36">
        <v>1244072431</v>
      </c>
      <c r="D23" s="38">
        <v>321</v>
      </c>
    </row>
    <row r="24" spans="1:4" ht="24.95" customHeight="1" x14ac:dyDescent="0.25">
      <c r="A24" s="18">
        <v>16</v>
      </c>
      <c r="B24" s="29">
        <v>45754</v>
      </c>
      <c r="C24" s="36">
        <v>1244088749</v>
      </c>
      <c r="D24" s="38">
        <v>156</v>
      </c>
    </row>
    <row r="25" spans="1:4" ht="24.95" customHeight="1" x14ac:dyDescent="0.25">
      <c r="A25" s="18">
        <v>17</v>
      </c>
      <c r="B25" s="29">
        <v>45754</v>
      </c>
      <c r="C25" s="36">
        <v>64143748</v>
      </c>
      <c r="D25" s="38">
        <v>844</v>
      </c>
    </row>
    <row r="26" spans="1:4" ht="24.95" customHeight="1" x14ac:dyDescent="0.25">
      <c r="A26" s="18">
        <v>18</v>
      </c>
      <c r="B26" s="29">
        <v>45754</v>
      </c>
      <c r="C26" s="36">
        <v>1244384220</v>
      </c>
      <c r="D26" s="38">
        <v>63</v>
      </c>
    </row>
    <row r="27" spans="1:4" ht="24.95" customHeight="1" x14ac:dyDescent="0.25">
      <c r="A27" s="18">
        <v>19</v>
      </c>
      <c r="B27" s="29">
        <v>45754</v>
      </c>
      <c r="C27" s="36">
        <v>1244433561</v>
      </c>
      <c r="D27" s="38">
        <v>306</v>
      </c>
    </row>
    <row r="28" spans="1:4" ht="24.95" customHeight="1" x14ac:dyDescent="0.25">
      <c r="A28" s="18">
        <v>20</v>
      </c>
      <c r="B28" s="29">
        <v>45754</v>
      </c>
      <c r="C28" s="36">
        <v>1244560279</v>
      </c>
      <c r="D28" s="38">
        <v>204</v>
      </c>
    </row>
    <row r="29" spans="1:4" ht="24.95" customHeight="1" x14ac:dyDescent="0.25">
      <c r="A29" s="18">
        <v>21</v>
      </c>
      <c r="B29" s="29">
        <v>45754</v>
      </c>
      <c r="C29" s="36">
        <v>1244732317</v>
      </c>
      <c r="D29" s="38">
        <v>432</v>
      </c>
    </row>
    <row r="30" spans="1:4" ht="24.95" customHeight="1" x14ac:dyDescent="0.25">
      <c r="A30" s="18">
        <v>22</v>
      </c>
      <c r="B30" s="29">
        <v>45754</v>
      </c>
      <c r="C30" s="36">
        <v>1244774187</v>
      </c>
      <c r="D30" s="38">
        <v>180</v>
      </c>
    </row>
    <row r="31" spans="1:4" ht="24.95" customHeight="1" x14ac:dyDescent="0.25">
      <c r="A31" s="18">
        <v>23</v>
      </c>
      <c r="B31" s="29">
        <v>45754</v>
      </c>
      <c r="C31" s="36">
        <v>1244810798</v>
      </c>
      <c r="D31" s="38">
        <v>266</v>
      </c>
    </row>
    <row r="32" spans="1:4" ht="24.95" customHeight="1" x14ac:dyDescent="0.25">
      <c r="A32" s="18">
        <v>24</v>
      </c>
      <c r="B32" s="29">
        <v>45754</v>
      </c>
      <c r="C32" s="36">
        <v>1245054465</v>
      </c>
      <c r="D32" s="38">
        <v>207</v>
      </c>
    </row>
    <row r="33" spans="1:4" ht="24.95" customHeight="1" x14ac:dyDescent="0.25">
      <c r="A33" s="18">
        <v>25</v>
      </c>
      <c r="B33" s="29">
        <v>45754</v>
      </c>
      <c r="C33" s="36">
        <v>1245150374</v>
      </c>
      <c r="D33" s="38">
        <v>189</v>
      </c>
    </row>
    <row r="34" spans="1:4" ht="24.95" customHeight="1" x14ac:dyDescent="0.25">
      <c r="A34" s="18">
        <v>26</v>
      </c>
      <c r="B34" s="29">
        <v>45754</v>
      </c>
      <c r="C34" s="36">
        <v>67419791</v>
      </c>
      <c r="D34" s="38">
        <v>21</v>
      </c>
    </row>
    <row r="35" spans="1:4" ht="24.95" customHeight="1" x14ac:dyDescent="0.25">
      <c r="A35" s="18">
        <v>27</v>
      </c>
      <c r="B35" s="29">
        <v>45754</v>
      </c>
      <c r="C35" s="36">
        <v>73094361</v>
      </c>
      <c r="D35" s="38">
        <v>411</v>
      </c>
    </row>
    <row r="36" spans="1:4" ht="24.95" customHeight="1" x14ac:dyDescent="0.25">
      <c r="A36" s="18">
        <v>28</v>
      </c>
      <c r="B36" s="29">
        <v>45754</v>
      </c>
      <c r="C36" s="36">
        <v>1245692032</v>
      </c>
      <c r="D36" s="38">
        <v>174</v>
      </c>
    </row>
    <row r="37" spans="1:4" ht="24.95" customHeight="1" x14ac:dyDescent="0.25">
      <c r="A37" s="18">
        <v>29</v>
      </c>
      <c r="B37" s="29">
        <v>45754</v>
      </c>
      <c r="C37" s="36">
        <v>1245900847</v>
      </c>
      <c r="D37" s="38">
        <v>402</v>
      </c>
    </row>
    <row r="38" spans="1:4" ht="24.95" customHeight="1" x14ac:dyDescent="0.25">
      <c r="A38" s="18">
        <v>30</v>
      </c>
      <c r="B38" s="29">
        <v>45754</v>
      </c>
      <c r="C38" s="36">
        <v>1245957448</v>
      </c>
      <c r="D38" s="38">
        <v>273</v>
      </c>
    </row>
    <row r="39" spans="1:4" ht="24.95" customHeight="1" x14ac:dyDescent="0.25">
      <c r="A39" s="18">
        <v>31</v>
      </c>
      <c r="B39" s="29">
        <v>45754</v>
      </c>
      <c r="C39" s="36">
        <v>74170483</v>
      </c>
      <c r="D39" s="38">
        <v>165</v>
      </c>
    </row>
    <row r="40" spans="1:4" ht="24.95" customHeight="1" x14ac:dyDescent="0.25">
      <c r="A40" s="18">
        <v>32</v>
      </c>
      <c r="B40" s="29">
        <v>45754</v>
      </c>
      <c r="C40" s="36">
        <v>1249072171</v>
      </c>
      <c r="D40" s="38">
        <v>162</v>
      </c>
    </row>
    <row r="41" spans="1:4" ht="24.95" customHeight="1" x14ac:dyDescent="0.25">
      <c r="A41" s="18">
        <v>33</v>
      </c>
      <c r="B41" s="29">
        <v>45754</v>
      </c>
      <c r="C41" s="36">
        <v>51475922</v>
      </c>
      <c r="D41" s="38">
        <v>93</v>
      </c>
    </row>
    <row r="42" spans="1:4" ht="24.95" customHeight="1" x14ac:dyDescent="0.25">
      <c r="A42" s="18">
        <v>34</v>
      </c>
      <c r="B42" s="29">
        <v>45754</v>
      </c>
      <c r="C42" s="36">
        <v>50694622</v>
      </c>
      <c r="D42" s="38">
        <v>273</v>
      </c>
    </row>
    <row r="43" spans="1:4" ht="24.95" customHeight="1" x14ac:dyDescent="0.25">
      <c r="A43" s="18">
        <v>35</v>
      </c>
      <c r="B43" s="29">
        <v>45754</v>
      </c>
      <c r="C43" s="36">
        <v>1253636268</v>
      </c>
      <c r="D43" s="38">
        <v>132</v>
      </c>
    </row>
    <row r="44" spans="1:4" ht="24.95" customHeight="1" x14ac:dyDescent="0.25">
      <c r="A44" s="18">
        <v>36</v>
      </c>
      <c r="B44" s="29">
        <v>45754</v>
      </c>
      <c r="C44" s="36">
        <v>1254033327</v>
      </c>
      <c r="D44" s="38">
        <v>87</v>
      </c>
    </row>
    <row r="45" spans="1:4" ht="24.95" customHeight="1" x14ac:dyDescent="0.25">
      <c r="A45" s="18">
        <v>37</v>
      </c>
      <c r="B45" s="29">
        <v>45754</v>
      </c>
      <c r="C45" s="36">
        <v>1254230007</v>
      </c>
      <c r="D45" s="38">
        <v>126</v>
      </c>
    </row>
    <row r="46" spans="1:4" ht="24.95" customHeight="1" x14ac:dyDescent="0.25">
      <c r="A46" s="18">
        <v>38</v>
      </c>
      <c r="B46" s="29">
        <v>45754</v>
      </c>
      <c r="C46" s="36">
        <v>1255775032</v>
      </c>
      <c r="D46" s="38">
        <v>75</v>
      </c>
    </row>
    <row r="47" spans="1:4" ht="24.95" customHeight="1" x14ac:dyDescent="0.25">
      <c r="A47" s="18">
        <v>39</v>
      </c>
      <c r="B47" s="29">
        <v>45754</v>
      </c>
      <c r="C47" s="36">
        <v>1259159446</v>
      </c>
      <c r="D47" s="38">
        <v>93</v>
      </c>
    </row>
    <row r="48" spans="1:4" ht="24.95" customHeight="1" x14ac:dyDescent="0.25">
      <c r="A48" s="18">
        <v>40</v>
      </c>
      <c r="B48" s="29">
        <v>45754</v>
      </c>
      <c r="C48" s="36">
        <v>45140609</v>
      </c>
      <c r="D48" s="38">
        <v>258</v>
      </c>
    </row>
    <row r="49" spans="1:4" ht="24.95" customHeight="1" x14ac:dyDescent="0.25">
      <c r="A49" s="18">
        <v>41</v>
      </c>
      <c r="B49" s="29">
        <v>45754</v>
      </c>
      <c r="C49" s="36">
        <v>64133482</v>
      </c>
      <c r="D49" s="38">
        <v>90</v>
      </c>
    </row>
    <row r="50" spans="1:4" ht="24.95" customHeight="1" x14ac:dyDescent="0.25">
      <c r="A50" s="18">
        <v>42</v>
      </c>
      <c r="B50" s="29">
        <v>45754</v>
      </c>
      <c r="C50" s="36">
        <v>6536694</v>
      </c>
      <c r="D50" s="38">
        <v>102</v>
      </c>
    </row>
    <row r="51" spans="1:4" ht="24.95" customHeight="1" x14ac:dyDescent="0.25">
      <c r="A51" s="18">
        <v>43</v>
      </c>
      <c r="B51" s="29">
        <v>45754</v>
      </c>
      <c r="C51" s="36">
        <v>1263784020</v>
      </c>
      <c r="D51" s="38">
        <v>413</v>
      </c>
    </row>
    <row r="52" spans="1:4" ht="24.95" customHeight="1" x14ac:dyDescent="0.25">
      <c r="A52" s="18">
        <v>44</v>
      </c>
      <c r="B52" s="29">
        <v>45754</v>
      </c>
      <c r="C52" s="36">
        <v>47024093</v>
      </c>
      <c r="D52" s="38">
        <v>90</v>
      </c>
    </row>
    <row r="53" spans="1:4" ht="24.95" customHeight="1" x14ac:dyDescent="0.25">
      <c r="A53" s="18">
        <v>45</v>
      </c>
      <c r="B53" s="29">
        <v>45754</v>
      </c>
      <c r="C53" s="36">
        <v>1264074114</v>
      </c>
      <c r="D53" s="38">
        <v>270</v>
      </c>
    </row>
    <row r="54" spans="1:4" ht="24.95" customHeight="1" x14ac:dyDescent="0.25">
      <c r="A54" s="18">
        <v>46</v>
      </c>
      <c r="B54" s="29">
        <v>45754</v>
      </c>
      <c r="C54" s="36">
        <v>67419877</v>
      </c>
      <c r="D54" s="38">
        <v>153</v>
      </c>
    </row>
    <row r="55" spans="1:4" ht="24.95" customHeight="1" x14ac:dyDescent="0.25">
      <c r="A55" s="18">
        <v>47</v>
      </c>
      <c r="B55" s="29">
        <v>45754</v>
      </c>
      <c r="C55" s="36">
        <v>1267522794</v>
      </c>
      <c r="D55" s="38">
        <v>240</v>
      </c>
    </row>
    <row r="56" spans="1:4" ht="24.95" customHeight="1" x14ac:dyDescent="0.25">
      <c r="A56" s="18">
        <v>48</v>
      </c>
      <c r="B56" s="29">
        <v>45754</v>
      </c>
      <c r="C56" s="36">
        <v>1270642828</v>
      </c>
      <c r="D56" s="38">
        <v>81</v>
      </c>
    </row>
    <row r="57" spans="1:4" ht="24.95" customHeight="1" x14ac:dyDescent="0.25">
      <c r="A57" s="18">
        <v>49</v>
      </c>
      <c r="B57" s="29">
        <v>45754</v>
      </c>
      <c r="C57" s="36">
        <v>64137685</v>
      </c>
      <c r="D57" s="38">
        <v>492</v>
      </c>
    </row>
    <row r="58" spans="1:4" ht="24.95" customHeight="1" x14ac:dyDescent="0.25">
      <c r="A58" s="18">
        <v>50</v>
      </c>
      <c r="B58" s="29">
        <v>45754</v>
      </c>
      <c r="C58" s="36">
        <v>1273789467</v>
      </c>
      <c r="D58" s="38">
        <v>93</v>
      </c>
    </row>
    <row r="59" spans="1:4" ht="24.95" customHeight="1" x14ac:dyDescent="0.25">
      <c r="A59" s="18">
        <v>51</v>
      </c>
      <c r="B59" s="29">
        <v>45754</v>
      </c>
      <c r="C59" s="36">
        <v>1277580355</v>
      </c>
      <c r="D59" s="38">
        <v>75</v>
      </c>
    </row>
    <row r="60" spans="1:4" ht="24.95" customHeight="1" x14ac:dyDescent="0.25">
      <c r="A60" s="18">
        <v>52</v>
      </c>
      <c r="B60" s="29">
        <v>45754</v>
      </c>
      <c r="C60" s="36">
        <v>1279222376</v>
      </c>
      <c r="D60" s="38">
        <v>153</v>
      </c>
    </row>
    <row r="61" spans="1:4" ht="24.95" customHeight="1" x14ac:dyDescent="0.25">
      <c r="A61" s="18">
        <v>53</v>
      </c>
      <c r="B61" s="29">
        <v>45755</v>
      </c>
      <c r="C61" s="36">
        <v>1280976409</v>
      </c>
      <c r="D61" s="38">
        <v>150</v>
      </c>
    </row>
    <row r="62" spans="1:4" ht="24.95" customHeight="1" x14ac:dyDescent="0.25">
      <c r="A62" s="18">
        <v>54</v>
      </c>
      <c r="B62" s="29">
        <v>45755</v>
      </c>
      <c r="C62" s="36">
        <v>1281472100</v>
      </c>
      <c r="D62" s="38">
        <v>123</v>
      </c>
    </row>
    <row r="63" spans="1:4" ht="24.95" customHeight="1" x14ac:dyDescent="0.25">
      <c r="A63" s="18">
        <v>55</v>
      </c>
      <c r="B63" s="29">
        <v>45755</v>
      </c>
      <c r="C63" s="36">
        <v>1281780437</v>
      </c>
      <c r="D63" s="38">
        <v>180</v>
      </c>
    </row>
    <row r="64" spans="1:4" ht="24.95" customHeight="1" x14ac:dyDescent="0.25">
      <c r="A64" s="18">
        <v>56</v>
      </c>
      <c r="B64" s="29">
        <v>45755</v>
      </c>
      <c r="C64" s="36">
        <v>1282047985</v>
      </c>
      <c r="D64" s="38">
        <v>60</v>
      </c>
    </row>
    <row r="65" spans="1:4" ht="24.95" customHeight="1" x14ac:dyDescent="0.25">
      <c r="A65" s="18">
        <v>57</v>
      </c>
      <c r="B65" s="29">
        <v>45755</v>
      </c>
      <c r="C65" s="36">
        <v>64139199</v>
      </c>
      <c r="D65" s="38">
        <v>165</v>
      </c>
    </row>
    <row r="66" spans="1:4" ht="24.95" customHeight="1" x14ac:dyDescent="0.25">
      <c r="A66" s="18">
        <v>58</v>
      </c>
      <c r="B66" s="29">
        <v>45755</v>
      </c>
      <c r="C66" s="36">
        <v>64139200</v>
      </c>
      <c r="D66" s="38">
        <v>66</v>
      </c>
    </row>
    <row r="67" spans="1:4" ht="24.95" customHeight="1" x14ac:dyDescent="0.25">
      <c r="A67" s="18">
        <v>59</v>
      </c>
      <c r="B67" s="29">
        <v>45755</v>
      </c>
      <c r="C67" s="36">
        <v>1282711023</v>
      </c>
      <c r="D67" s="38">
        <v>93</v>
      </c>
    </row>
    <row r="68" spans="1:4" ht="24.95" customHeight="1" x14ac:dyDescent="0.25">
      <c r="A68" s="18">
        <v>60</v>
      </c>
      <c r="B68" s="29">
        <v>45755</v>
      </c>
      <c r="C68" s="36">
        <v>50694772</v>
      </c>
      <c r="D68" s="38">
        <v>33</v>
      </c>
    </row>
    <row r="69" spans="1:4" ht="24.95" customHeight="1" x14ac:dyDescent="0.25">
      <c r="A69" s="18">
        <v>61</v>
      </c>
      <c r="B69" s="29">
        <v>45755</v>
      </c>
      <c r="C69" s="36">
        <v>1284023803</v>
      </c>
      <c r="D69" s="38">
        <v>141</v>
      </c>
    </row>
    <row r="70" spans="1:4" ht="24.95" customHeight="1" x14ac:dyDescent="0.25">
      <c r="A70" s="18">
        <v>62</v>
      </c>
      <c r="B70" s="29">
        <v>45755</v>
      </c>
      <c r="C70" s="36">
        <v>67145527</v>
      </c>
      <c r="D70" s="38">
        <v>129</v>
      </c>
    </row>
    <row r="71" spans="1:4" ht="24.95" customHeight="1" x14ac:dyDescent="0.25">
      <c r="A71" s="18">
        <v>63</v>
      </c>
      <c r="B71" s="29">
        <v>45755</v>
      </c>
      <c r="C71" s="36">
        <v>1286058998</v>
      </c>
      <c r="D71" s="38">
        <v>138</v>
      </c>
    </row>
    <row r="72" spans="1:4" ht="24.95" customHeight="1" x14ac:dyDescent="0.25">
      <c r="A72" s="18">
        <v>64</v>
      </c>
      <c r="B72" s="29">
        <v>45755</v>
      </c>
      <c r="C72" s="36">
        <v>1286382258</v>
      </c>
      <c r="D72" s="38">
        <v>66</v>
      </c>
    </row>
    <row r="73" spans="1:4" ht="24.95" customHeight="1" x14ac:dyDescent="0.25">
      <c r="A73" s="18">
        <v>65</v>
      </c>
      <c r="B73" s="29">
        <v>45755</v>
      </c>
      <c r="C73" s="36">
        <v>57605235</v>
      </c>
      <c r="D73" s="38">
        <v>132</v>
      </c>
    </row>
    <row r="74" spans="1:4" ht="24.95" customHeight="1" x14ac:dyDescent="0.25">
      <c r="A74" s="18">
        <v>66</v>
      </c>
      <c r="B74" s="29">
        <v>45755</v>
      </c>
      <c r="C74" s="36">
        <v>44097296</v>
      </c>
      <c r="D74" s="38">
        <v>264</v>
      </c>
    </row>
    <row r="75" spans="1:4" ht="24.95" customHeight="1" x14ac:dyDescent="0.25">
      <c r="A75" s="18">
        <v>67</v>
      </c>
      <c r="B75" s="29">
        <v>45755</v>
      </c>
      <c r="C75" s="36">
        <v>1288616167</v>
      </c>
      <c r="D75" s="38">
        <v>60</v>
      </c>
    </row>
    <row r="76" spans="1:4" ht="24.95" customHeight="1" x14ac:dyDescent="0.25">
      <c r="A76" s="18">
        <v>68</v>
      </c>
      <c r="B76" s="29">
        <v>45755</v>
      </c>
      <c r="C76" s="36">
        <v>1289029767</v>
      </c>
      <c r="D76" s="38">
        <v>111</v>
      </c>
    </row>
    <row r="77" spans="1:4" ht="24.95" customHeight="1" x14ac:dyDescent="0.25">
      <c r="A77" s="18">
        <v>69</v>
      </c>
      <c r="B77" s="29">
        <v>45755</v>
      </c>
      <c r="C77" s="36">
        <v>1289058138</v>
      </c>
      <c r="D77" s="38">
        <v>162</v>
      </c>
    </row>
    <row r="78" spans="1:4" ht="24.95" customHeight="1" x14ac:dyDescent="0.25">
      <c r="A78" s="18">
        <v>70</v>
      </c>
      <c r="B78" s="29">
        <v>45755</v>
      </c>
      <c r="C78" s="36">
        <v>1289685864</v>
      </c>
      <c r="D78" s="38">
        <v>63</v>
      </c>
    </row>
    <row r="79" spans="1:4" ht="24.95" customHeight="1" x14ac:dyDescent="0.25">
      <c r="A79" s="18">
        <v>71</v>
      </c>
      <c r="B79" s="29">
        <v>45755</v>
      </c>
      <c r="C79" s="36">
        <v>66543231</v>
      </c>
      <c r="D79" s="38">
        <v>432</v>
      </c>
    </row>
    <row r="80" spans="1:4" ht="24.95" customHeight="1" x14ac:dyDescent="0.25">
      <c r="A80" s="18">
        <v>72</v>
      </c>
      <c r="B80" s="29">
        <v>45755</v>
      </c>
      <c r="C80" s="36">
        <v>1290911328</v>
      </c>
      <c r="D80" s="38">
        <v>234</v>
      </c>
    </row>
    <row r="81" spans="1:4" ht="24.95" customHeight="1" x14ac:dyDescent="0.25">
      <c r="A81" s="18">
        <v>73</v>
      </c>
      <c r="B81" s="29">
        <v>45755</v>
      </c>
      <c r="C81" s="36">
        <v>1297419261</v>
      </c>
      <c r="D81" s="38">
        <v>150</v>
      </c>
    </row>
    <row r="82" spans="1:4" ht="24.95" customHeight="1" x14ac:dyDescent="0.25">
      <c r="A82" s="18">
        <v>74</v>
      </c>
      <c r="B82" s="29">
        <v>45755</v>
      </c>
      <c r="C82" s="36">
        <v>1297976174</v>
      </c>
      <c r="D82" s="38">
        <v>108</v>
      </c>
    </row>
    <row r="83" spans="1:4" ht="24.95" customHeight="1" x14ac:dyDescent="0.25">
      <c r="A83" s="18">
        <v>75</v>
      </c>
      <c r="B83" s="29">
        <v>45755</v>
      </c>
      <c r="C83" s="36">
        <v>1299375341</v>
      </c>
      <c r="D83" s="38">
        <v>195</v>
      </c>
    </row>
    <row r="84" spans="1:4" ht="24.95" customHeight="1" x14ac:dyDescent="0.25">
      <c r="A84" s="18">
        <v>76</v>
      </c>
      <c r="B84" s="29">
        <v>45755</v>
      </c>
      <c r="C84" s="36">
        <v>50694848</v>
      </c>
      <c r="D84" s="38">
        <v>438</v>
      </c>
    </row>
    <row r="85" spans="1:4" ht="24.95" customHeight="1" x14ac:dyDescent="0.25">
      <c r="A85" s="18">
        <v>77</v>
      </c>
      <c r="B85" s="29">
        <v>45755</v>
      </c>
      <c r="C85" s="36">
        <v>50694849</v>
      </c>
      <c r="D85" s="38">
        <v>286</v>
      </c>
    </row>
    <row r="86" spans="1:4" ht="24.95" customHeight="1" x14ac:dyDescent="0.25">
      <c r="A86" s="18">
        <v>78</v>
      </c>
      <c r="B86" s="29">
        <v>45755</v>
      </c>
      <c r="C86" s="36">
        <v>1300361042</v>
      </c>
      <c r="D86" s="38">
        <v>462</v>
      </c>
    </row>
    <row r="87" spans="1:4" ht="24.95" customHeight="1" x14ac:dyDescent="0.25">
      <c r="A87" s="18">
        <v>79</v>
      </c>
      <c r="B87" s="29">
        <v>45755</v>
      </c>
      <c r="C87" s="36">
        <v>1300377542</v>
      </c>
      <c r="D87" s="38">
        <v>285</v>
      </c>
    </row>
    <row r="88" spans="1:4" ht="24.95" customHeight="1" x14ac:dyDescent="0.25">
      <c r="A88" s="18">
        <v>80</v>
      </c>
      <c r="B88" s="29">
        <v>45755</v>
      </c>
      <c r="C88" s="36">
        <v>90879206</v>
      </c>
      <c r="D88" s="38">
        <v>177</v>
      </c>
    </row>
    <row r="89" spans="1:4" ht="24.95" customHeight="1" x14ac:dyDescent="0.25">
      <c r="A89" s="18">
        <v>81</v>
      </c>
      <c r="B89" s="29">
        <v>45755</v>
      </c>
      <c r="C89" s="36">
        <v>50694955</v>
      </c>
      <c r="D89" s="38">
        <v>687</v>
      </c>
    </row>
    <row r="90" spans="1:4" ht="24.95" customHeight="1" x14ac:dyDescent="0.25">
      <c r="A90" s="18">
        <v>82</v>
      </c>
      <c r="B90" s="29">
        <v>45755</v>
      </c>
      <c r="C90" s="36">
        <v>1301737784</v>
      </c>
      <c r="D90" s="38">
        <v>558</v>
      </c>
    </row>
    <row r="91" spans="1:4" ht="24.95" customHeight="1" x14ac:dyDescent="0.25">
      <c r="A91" s="18">
        <v>83</v>
      </c>
      <c r="B91" s="29">
        <v>45755</v>
      </c>
      <c r="C91" s="36">
        <v>68066427</v>
      </c>
      <c r="D91" s="38">
        <v>135</v>
      </c>
    </row>
    <row r="92" spans="1:4" ht="24.95" customHeight="1" x14ac:dyDescent="0.25">
      <c r="A92" s="18">
        <v>84</v>
      </c>
      <c r="B92" s="29">
        <v>45755</v>
      </c>
      <c r="C92" s="36">
        <v>1302883706</v>
      </c>
      <c r="D92" s="38">
        <v>192</v>
      </c>
    </row>
    <row r="93" spans="1:4" ht="24.95" customHeight="1" x14ac:dyDescent="0.25">
      <c r="A93" s="18">
        <v>85</v>
      </c>
      <c r="B93" s="29">
        <v>45755</v>
      </c>
      <c r="C93" s="36">
        <v>66534340</v>
      </c>
      <c r="D93" s="38">
        <v>51</v>
      </c>
    </row>
    <row r="94" spans="1:4" ht="24.95" customHeight="1" x14ac:dyDescent="0.25">
      <c r="A94" s="18">
        <v>86</v>
      </c>
      <c r="B94" s="29">
        <v>45755</v>
      </c>
      <c r="C94" s="36">
        <v>1303254849</v>
      </c>
      <c r="D94" s="38">
        <v>453</v>
      </c>
    </row>
    <row r="95" spans="1:4" ht="24.95" customHeight="1" x14ac:dyDescent="0.25">
      <c r="A95" s="18">
        <v>87</v>
      </c>
      <c r="B95" s="29">
        <v>45755</v>
      </c>
      <c r="C95" s="36">
        <v>35472500</v>
      </c>
      <c r="D95" s="38">
        <v>444</v>
      </c>
    </row>
    <row r="96" spans="1:4" ht="24.95" customHeight="1" x14ac:dyDescent="0.25">
      <c r="A96" s="18">
        <v>88</v>
      </c>
      <c r="B96" s="29">
        <v>45755</v>
      </c>
      <c r="C96" s="36">
        <v>1305133233</v>
      </c>
      <c r="D96" s="38">
        <v>225</v>
      </c>
    </row>
    <row r="97" spans="1:4" ht="24.95" customHeight="1" x14ac:dyDescent="0.25">
      <c r="A97" s="18">
        <v>89</v>
      </c>
      <c r="B97" s="29">
        <v>45755</v>
      </c>
      <c r="C97" s="36">
        <v>64137816</v>
      </c>
      <c r="D97" s="38">
        <v>430</v>
      </c>
    </row>
    <row r="98" spans="1:4" ht="24.95" customHeight="1" x14ac:dyDescent="0.25">
      <c r="A98" s="18">
        <v>90</v>
      </c>
      <c r="B98" s="29">
        <v>45755</v>
      </c>
      <c r="C98" s="36">
        <v>1305316803</v>
      </c>
      <c r="D98" s="38">
        <v>156</v>
      </c>
    </row>
    <row r="99" spans="1:4" ht="24.95" customHeight="1" x14ac:dyDescent="0.25">
      <c r="A99" s="18">
        <v>91</v>
      </c>
      <c r="B99" s="29">
        <v>45755</v>
      </c>
      <c r="C99" s="36">
        <v>50694979</v>
      </c>
      <c r="D99" s="38">
        <v>312</v>
      </c>
    </row>
    <row r="100" spans="1:4" ht="24.95" customHeight="1" x14ac:dyDescent="0.25">
      <c r="A100" s="18">
        <v>92</v>
      </c>
      <c r="B100" s="29">
        <v>45755</v>
      </c>
      <c r="C100" s="36">
        <v>50694980</v>
      </c>
      <c r="D100" s="38">
        <v>408</v>
      </c>
    </row>
    <row r="101" spans="1:4" ht="24.95" customHeight="1" x14ac:dyDescent="0.25">
      <c r="A101" s="18">
        <v>93</v>
      </c>
      <c r="B101" s="29">
        <v>45755</v>
      </c>
      <c r="C101" s="36">
        <v>50694985</v>
      </c>
      <c r="D101" s="38">
        <v>285</v>
      </c>
    </row>
    <row r="102" spans="1:4" ht="24.95" customHeight="1" x14ac:dyDescent="0.25">
      <c r="A102" s="18">
        <v>94</v>
      </c>
      <c r="B102" s="29">
        <v>45755</v>
      </c>
      <c r="C102" s="39">
        <v>1307470645</v>
      </c>
      <c r="D102" s="38">
        <v>144</v>
      </c>
    </row>
    <row r="103" spans="1:4" ht="24.95" customHeight="1" x14ac:dyDescent="0.25">
      <c r="A103" s="18">
        <v>95</v>
      </c>
      <c r="B103" s="29">
        <v>45755</v>
      </c>
      <c r="C103" s="36">
        <v>47024215</v>
      </c>
      <c r="D103" s="38">
        <v>144</v>
      </c>
    </row>
    <row r="104" spans="1:4" ht="24.95" customHeight="1" x14ac:dyDescent="0.25">
      <c r="A104" s="18">
        <v>96</v>
      </c>
      <c r="B104" s="29">
        <v>45755</v>
      </c>
      <c r="C104" s="36">
        <v>90879230</v>
      </c>
      <c r="D104" s="38">
        <v>87</v>
      </c>
    </row>
    <row r="105" spans="1:4" ht="24.95" customHeight="1" x14ac:dyDescent="0.25">
      <c r="A105" s="18">
        <v>97</v>
      </c>
      <c r="B105" s="29">
        <v>45755</v>
      </c>
      <c r="C105" s="36">
        <v>1309148926</v>
      </c>
      <c r="D105" s="38">
        <v>144</v>
      </c>
    </row>
    <row r="106" spans="1:4" ht="24.95" customHeight="1" x14ac:dyDescent="0.25">
      <c r="A106" s="18">
        <v>98</v>
      </c>
      <c r="B106" s="29">
        <v>45755</v>
      </c>
      <c r="C106" s="36">
        <v>1309161971</v>
      </c>
      <c r="D106" s="38">
        <v>132</v>
      </c>
    </row>
    <row r="107" spans="1:4" ht="24.95" customHeight="1" x14ac:dyDescent="0.25">
      <c r="A107" s="18">
        <v>99</v>
      </c>
      <c r="B107" s="29">
        <v>45755</v>
      </c>
      <c r="C107" s="36">
        <v>1309201082</v>
      </c>
      <c r="D107" s="38">
        <v>102</v>
      </c>
    </row>
    <row r="108" spans="1:4" ht="24.95" customHeight="1" x14ac:dyDescent="0.25">
      <c r="A108" s="18">
        <v>100</v>
      </c>
      <c r="B108" s="29">
        <v>45755</v>
      </c>
      <c r="C108" s="36">
        <v>1309437254</v>
      </c>
      <c r="D108" s="38">
        <v>348</v>
      </c>
    </row>
    <row r="109" spans="1:4" ht="24.95" customHeight="1" x14ac:dyDescent="0.25">
      <c r="A109" s="18">
        <v>101</v>
      </c>
      <c r="B109" s="29">
        <v>45755</v>
      </c>
      <c r="C109" s="36">
        <v>1309449881</v>
      </c>
      <c r="D109" s="38">
        <v>99</v>
      </c>
    </row>
    <row r="110" spans="1:4" ht="24.95" customHeight="1" x14ac:dyDescent="0.25">
      <c r="A110" s="18">
        <v>102</v>
      </c>
      <c r="B110" s="29">
        <v>45755</v>
      </c>
      <c r="C110" s="36">
        <v>1310715193</v>
      </c>
      <c r="D110" s="38">
        <v>444</v>
      </c>
    </row>
    <row r="111" spans="1:4" ht="24.95" customHeight="1" x14ac:dyDescent="0.25">
      <c r="A111" s="18">
        <v>103</v>
      </c>
      <c r="B111" s="29">
        <v>45755</v>
      </c>
      <c r="C111" s="36">
        <v>1311014476</v>
      </c>
      <c r="D111" s="38">
        <v>69</v>
      </c>
    </row>
    <row r="112" spans="1:4" ht="24.95" customHeight="1" x14ac:dyDescent="0.25">
      <c r="A112" s="18">
        <v>104</v>
      </c>
      <c r="B112" s="29">
        <v>45756</v>
      </c>
      <c r="C112" s="36">
        <v>1314463045</v>
      </c>
      <c r="D112" s="38">
        <v>231</v>
      </c>
    </row>
    <row r="113" spans="1:4" ht="24.95" customHeight="1" x14ac:dyDescent="0.25">
      <c r="A113" s="18">
        <v>105</v>
      </c>
      <c r="B113" s="29">
        <v>45756</v>
      </c>
      <c r="C113" s="36">
        <v>73096105</v>
      </c>
      <c r="D113" s="38">
        <v>408</v>
      </c>
    </row>
    <row r="114" spans="1:4" ht="24.95" customHeight="1" x14ac:dyDescent="0.25">
      <c r="A114" s="18">
        <v>106</v>
      </c>
      <c r="B114" s="29">
        <v>45756</v>
      </c>
      <c r="C114" s="36">
        <v>1315899251</v>
      </c>
      <c r="D114" s="38">
        <v>270</v>
      </c>
    </row>
    <row r="115" spans="1:4" ht="24.95" customHeight="1" x14ac:dyDescent="0.25">
      <c r="A115" s="18">
        <v>107</v>
      </c>
      <c r="B115" s="29">
        <v>45756</v>
      </c>
      <c r="C115" s="36">
        <v>1315901236</v>
      </c>
      <c r="D115" s="38">
        <v>561</v>
      </c>
    </row>
    <row r="116" spans="1:4" ht="24.95" customHeight="1" x14ac:dyDescent="0.25">
      <c r="A116" s="18">
        <v>108</v>
      </c>
      <c r="B116" s="29">
        <v>45756</v>
      </c>
      <c r="C116" s="36">
        <v>57604624</v>
      </c>
      <c r="D116" s="38">
        <v>258</v>
      </c>
    </row>
    <row r="117" spans="1:4" ht="24.95" customHeight="1" x14ac:dyDescent="0.25">
      <c r="A117" s="18">
        <v>109</v>
      </c>
      <c r="B117" s="29">
        <v>45756</v>
      </c>
      <c r="C117" s="36">
        <v>44097445</v>
      </c>
      <c r="D117" s="38">
        <v>336</v>
      </c>
    </row>
    <row r="118" spans="1:4" ht="24.95" customHeight="1" x14ac:dyDescent="0.25">
      <c r="A118" s="18">
        <v>110</v>
      </c>
      <c r="B118" s="29">
        <v>45756</v>
      </c>
      <c r="C118" s="36">
        <v>7479500</v>
      </c>
      <c r="D118" s="38">
        <v>219</v>
      </c>
    </row>
    <row r="119" spans="1:4" ht="24.95" customHeight="1" x14ac:dyDescent="0.25">
      <c r="A119" s="18">
        <v>111</v>
      </c>
      <c r="B119" s="29">
        <v>45756</v>
      </c>
      <c r="C119" s="36">
        <v>470253132</v>
      </c>
      <c r="D119" s="38">
        <v>720</v>
      </c>
    </row>
    <row r="120" spans="1:4" ht="24.95" customHeight="1" x14ac:dyDescent="0.25">
      <c r="A120" s="18">
        <v>112</v>
      </c>
      <c r="B120" s="29">
        <v>45756</v>
      </c>
      <c r="C120" s="36">
        <v>1339794607</v>
      </c>
      <c r="D120" s="38">
        <v>120</v>
      </c>
    </row>
    <row r="121" spans="1:4" ht="24.95" customHeight="1" x14ac:dyDescent="0.25">
      <c r="A121" s="18">
        <v>113</v>
      </c>
      <c r="B121" s="29">
        <v>45756</v>
      </c>
      <c r="C121" s="36">
        <v>1344231019</v>
      </c>
      <c r="D121" s="38">
        <v>108</v>
      </c>
    </row>
    <row r="122" spans="1:4" ht="24.95" customHeight="1" x14ac:dyDescent="0.25">
      <c r="A122" s="18">
        <v>114</v>
      </c>
      <c r="B122" s="29">
        <v>45757</v>
      </c>
      <c r="C122" s="36">
        <v>68069362</v>
      </c>
      <c r="D122" s="38">
        <v>222</v>
      </c>
    </row>
    <row r="123" spans="1:4" ht="24.95" customHeight="1" x14ac:dyDescent="0.25">
      <c r="A123" s="18">
        <v>115</v>
      </c>
      <c r="B123" s="29">
        <v>45757</v>
      </c>
      <c r="C123" s="36">
        <v>1355703845</v>
      </c>
      <c r="D123" s="38">
        <v>300</v>
      </c>
    </row>
    <row r="124" spans="1:4" ht="24.95" customHeight="1" x14ac:dyDescent="0.25">
      <c r="A124" s="18">
        <v>116</v>
      </c>
      <c r="B124" s="29">
        <v>45757</v>
      </c>
      <c r="C124" s="36">
        <v>71431975</v>
      </c>
      <c r="D124" s="38">
        <v>600</v>
      </c>
    </row>
    <row r="125" spans="1:4" ht="24.95" customHeight="1" x14ac:dyDescent="0.25">
      <c r="A125" s="18">
        <v>117</v>
      </c>
      <c r="B125" s="29">
        <v>45757</v>
      </c>
      <c r="C125" s="36">
        <v>90993334</v>
      </c>
      <c r="D125" s="38">
        <v>396</v>
      </c>
    </row>
    <row r="126" spans="1:4" ht="24.95" customHeight="1" x14ac:dyDescent="0.25">
      <c r="A126" s="18">
        <v>118</v>
      </c>
      <c r="B126" s="29">
        <v>45762</v>
      </c>
      <c r="C126" s="36">
        <v>59680054</v>
      </c>
      <c r="D126" s="38">
        <v>60</v>
      </c>
    </row>
    <row r="127" spans="1:4" ht="24.95" customHeight="1" x14ac:dyDescent="0.25">
      <c r="A127" s="18">
        <v>119</v>
      </c>
      <c r="B127" s="29">
        <v>45768</v>
      </c>
      <c r="C127" s="36">
        <v>1592791854</v>
      </c>
      <c r="D127" s="38">
        <v>462</v>
      </c>
    </row>
    <row r="128" spans="1:4" ht="24.95" customHeight="1" x14ac:dyDescent="0.25">
      <c r="A128" s="18">
        <v>120</v>
      </c>
      <c r="B128" s="29">
        <v>45768</v>
      </c>
      <c r="C128" s="36">
        <v>78522376</v>
      </c>
      <c r="D128" s="38">
        <v>105</v>
      </c>
    </row>
    <row r="129" spans="1:4" ht="24.95" customHeight="1" x14ac:dyDescent="0.25">
      <c r="A129" s="18">
        <v>121</v>
      </c>
      <c r="B129" s="29">
        <v>45768</v>
      </c>
      <c r="C129" s="36">
        <v>78522377</v>
      </c>
      <c r="D129" s="38">
        <v>48</v>
      </c>
    </row>
    <row r="130" spans="1:4" ht="24.95" customHeight="1" x14ac:dyDescent="0.25">
      <c r="A130" s="18">
        <v>122</v>
      </c>
      <c r="B130" s="29">
        <v>45768</v>
      </c>
      <c r="C130" s="36">
        <v>1599054136</v>
      </c>
      <c r="D130" s="38">
        <v>240</v>
      </c>
    </row>
    <row r="131" spans="1:4" ht="24.95" customHeight="1" x14ac:dyDescent="0.25">
      <c r="A131" s="18">
        <v>123</v>
      </c>
      <c r="B131" s="29">
        <v>45768</v>
      </c>
      <c r="C131" s="36">
        <v>67157357</v>
      </c>
      <c r="D131" s="38">
        <v>78</v>
      </c>
    </row>
    <row r="132" spans="1:4" ht="24.95" customHeight="1" x14ac:dyDescent="0.25">
      <c r="A132" s="18">
        <v>124</v>
      </c>
      <c r="B132" s="29">
        <v>45768</v>
      </c>
      <c r="C132" s="36">
        <v>67157358</v>
      </c>
      <c r="D132" s="38">
        <v>93</v>
      </c>
    </row>
    <row r="133" spans="1:4" ht="24.95" customHeight="1" x14ac:dyDescent="0.25">
      <c r="A133" s="18">
        <v>125</v>
      </c>
      <c r="B133" s="29">
        <v>45768</v>
      </c>
      <c r="C133" s="36">
        <v>40169248</v>
      </c>
      <c r="D133" s="38">
        <v>342</v>
      </c>
    </row>
    <row r="134" spans="1:4" ht="24.95" customHeight="1" x14ac:dyDescent="0.25">
      <c r="A134" s="18">
        <v>126</v>
      </c>
      <c r="B134" s="29">
        <v>45768</v>
      </c>
      <c r="C134" s="36">
        <v>1601792750</v>
      </c>
      <c r="D134" s="38">
        <v>186</v>
      </c>
    </row>
    <row r="135" spans="1:4" ht="24.95" customHeight="1" x14ac:dyDescent="0.25">
      <c r="A135" s="18">
        <v>127</v>
      </c>
      <c r="B135" s="29">
        <v>45769</v>
      </c>
      <c r="C135" s="36">
        <v>1610965745</v>
      </c>
      <c r="D135" s="38">
        <v>39</v>
      </c>
    </row>
    <row r="136" spans="1:4" ht="24.95" customHeight="1" x14ac:dyDescent="0.25">
      <c r="A136" s="18">
        <v>128</v>
      </c>
      <c r="B136" s="29">
        <v>45769</v>
      </c>
      <c r="C136" s="36">
        <v>66532100</v>
      </c>
      <c r="D136" s="38">
        <v>330</v>
      </c>
    </row>
    <row r="137" spans="1:4" ht="24.95" customHeight="1" x14ac:dyDescent="0.25">
      <c r="A137" s="18">
        <v>129</v>
      </c>
      <c r="B137" s="29">
        <v>45769</v>
      </c>
      <c r="C137" s="36">
        <v>1613083764</v>
      </c>
      <c r="D137" s="38">
        <v>45</v>
      </c>
    </row>
    <row r="138" spans="1:4" ht="24.95" customHeight="1" x14ac:dyDescent="0.25">
      <c r="A138" s="18">
        <v>130</v>
      </c>
      <c r="B138" s="29">
        <v>45769</v>
      </c>
      <c r="C138" s="36">
        <v>40167179</v>
      </c>
      <c r="D138" s="38">
        <v>204</v>
      </c>
    </row>
    <row r="139" spans="1:4" ht="24.95" customHeight="1" x14ac:dyDescent="0.25">
      <c r="A139" s="18">
        <v>131</v>
      </c>
      <c r="B139" s="29">
        <v>45769</v>
      </c>
      <c r="C139" s="36">
        <v>1613599535</v>
      </c>
      <c r="D139" s="38">
        <v>99</v>
      </c>
    </row>
    <row r="140" spans="1:4" ht="24.95" customHeight="1" x14ac:dyDescent="0.25">
      <c r="A140" s="18">
        <v>132</v>
      </c>
      <c r="B140" s="29">
        <v>45769</v>
      </c>
      <c r="C140" s="36">
        <v>1614301553</v>
      </c>
      <c r="D140" s="38">
        <v>216</v>
      </c>
    </row>
    <row r="141" spans="1:4" ht="24.95" customHeight="1" x14ac:dyDescent="0.25">
      <c r="A141" s="18">
        <v>133</v>
      </c>
      <c r="B141" s="29">
        <v>45769</v>
      </c>
      <c r="C141" s="36">
        <v>97664616</v>
      </c>
      <c r="D141" s="38">
        <v>231</v>
      </c>
    </row>
    <row r="142" spans="1:4" ht="24.95" customHeight="1" x14ac:dyDescent="0.25">
      <c r="A142" s="18">
        <v>134</v>
      </c>
      <c r="B142" s="29">
        <v>45769</v>
      </c>
      <c r="C142" s="36">
        <v>1621545788</v>
      </c>
      <c r="D142" s="38">
        <v>351</v>
      </c>
    </row>
    <row r="143" spans="1:4" ht="24.95" customHeight="1" x14ac:dyDescent="0.25">
      <c r="A143" s="18">
        <v>135</v>
      </c>
      <c r="B143" s="29">
        <v>45769</v>
      </c>
      <c r="C143" s="36">
        <v>90986518</v>
      </c>
      <c r="D143" s="38">
        <v>396</v>
      </c>
    </row>
    <row r="144" spans="1:4" ht="24.95" customHeight="1" x14ac:dyDescent="0.25">
      <c r="A144" s="18">
        <v>136</v>
      </c>
      <c r="B144" s="29">
        <v>45769</v>
      </c>
      <c r="C144" s="36">
        <v>40167238</v>
      </c>
      <c r="D144" s="38">
        <v>165</v>
      </c>
    </row>
    <row r="145" spans="1:4" ht="24.95" customHeight="1" x14ac:dyDescent="0.25">
      <c r="A145" s="18">
        <v>137</v>
      </c>
      <c r="B145" s="29">
        <v>45769</v>
      </c>
      <c r="C145" s="36">
        <v>40167239</v>
      </c>
      <c r="D145" s="38">
        <v>81</v>
      </c>
    </row>
    <row r="146" spans="1:4" ht="24.95" customHeight="1" x14ac:dyDescent="0.25">
      <c r="A146" s="18">
        <v>138</v>
      </c>
      <c r="B146" s="29">
        <v>45769</v>
      </c>
      <c r="C146" s="36">
        <v>1623637752</v>
      </c>
      <c r="D146" s="38">
        <v>81</v>
      </c>
    </row>
    <row r="147" spans="1:4" ht="24.95" customHeight="1" x14ac:dyDescent="0.25">
      <c r="A147" s="18">
        <v>139</v>
      </c>
      <c r="B147" s="29">
        <v>45769</v>
      </c>
      <c r="C147" s="36">
        <v>40167133</v>
      </c>
      <c r="D147" s="38">
        <v>60</v>
      </c>
    </row>
    <row r="148" spans="1:4" ht="24.95" customHeight="1" x14ac:dyDescent="0.25">
      <c r="A148" s="18">
        <v>140</v>
      </c>
      <c r="B148" s="29">
        <v>45769</v>
      </c>
      <c r="C148" s="36">
        <v>50487567</v>
      </c>
      <c r="D148" s="38">
        <v>198</v>
      </c>
    </row>
    <row r="149" spans="1:4" ht="24.95" customHeight="1" x14ac:dyDescent="0.25">
      <c r="A149" s="18">
        <v>141</v>
      </c>
      <c r="B149" s="29">
        <v>45769</v>
      </c>
      <c r="C149" s="36">
        <v>50487568</v>
      </c>
      <c r="D149" s="38">
        <v>60</v>
      </c>
    </row>
    <row r="150" spans="1:4" ht="24.95" customHeight="1" x14ac:dyDescent="0.25">
      <c r="A150" s="18">
        <v>142</v>
      </c>
      <c r="B150" s="29">
        <v>45769</v>
      </c>
      <c r="C150" s="36">
        <v>1628928400</v>
      </c>
      <c r="D150" s="38">
        <v>253</v>
      </c>
    </row>
    <row r="151" spans="1:4" ht="24.95" customHeight="1" x14ac:dyDescent="0.25">
      <c r="A151" s="18">
        <v>143</v>
      </c>
      <c r="B151" s="29">
        <v>45769</v>
      </c>
      <c r="C151" s="36">
        <v>34587317</v>
      </c>
      <c r="D151" s="38">
        <v>732</v>
      </c>
    </row>
    <row r="152" spans="1:4" ht="24.95" customHeight="1" x14ac:dyDescent="0.25">
      <c r="A152" s="18">
        <v>144</v>
      </c>
      <c r="B152" s="29">
        <v>45769</v>
      </c>
      <c r="C152" s="36">
        <v>50487577</v>
      </c>
      <c r="D152" s="38">
        <v>27</v>
      </c>
    </row>
    <row r="153" spans="1:4" ht="24.95" customHeight="1" x14ac:dyDescent="0.25">
      <c r="A153" s="18">
        <v>145</v>
      </c>
      <c r="B153" s="29">
        <v>45769</v>
      </c>
      <c r="C153" s="36">
        <v>34335501</v>
      </c>
      <c r="D153" s="38">
        <v>225</v>
      </c>
    </row>
    <row r="154" spans="1:4" ht="24.95" customHeight="1" x14ac:dyDescent="0.25">
      <c r="A154" s="18">
        <v>146</v>
      </c>
      <c r="B154" s="29">
        <v>45769</v>
      </c>
      <c r="C154" s="39">
        <v>1634347064</v>
      </c>
      <c r="D154" s="38">
        <v>189</v>
      </c>
    </row>
    <row r="155" spans="1:4" ht="24.95" customHeight="1" x14ac:dyDescent="0.25">
      <c r="A155" s="18">
        <v>147</v>
      </c>
      <c r="B155" s="29">
        <v>45769</v>
      </c>
      <c r="C155" s="36">
        <v>1634929658</v>
      </c>
      <c r="D155" s="38">
        <v>150</v>
      </c>
    </row>
    <row r="156" spans="1:4" ht="24.95" customHeight="1" x14ac:dyDescent="0.25">
      <c r="A156" s="18">
        <v>148</v>
      </c>
      <c r="B156" s="29">
        <v>45769</v>
      </c>
      <c r="C156" s="36">
        <v>10043239</v>
      </c>
      <c r="D156" s="38">
        <v>324</v>
      </c>
    </row>
    <row r="157" spans="1:4" ht="24.95" customHeight="1" x14ac:dyDescent="0.25">
      <c r="A157" s="18">
        <v>149</v>
      </c>
      <c r="B157" s="29">
        <v>45769</v>
      </c>
      <c r="C157" s="36">
        <v>91048525</v>
      </c>
      <c r="D157" s="38">
        <v>1920</v>
      </c>
    </row>
    <row r="158" spans="1:4" ht="24.95" customHeight="1" x14ac:dyDescent="0.25">
      <c r="A158" s="18">
        <v>150</v>
      </c>
      <c r="B158" s="29">
        <v>45769</v>
      </c>
      <c r="C158" s="36">
        <v>91048526</v>
      </c>
      <c r="D158" s="38">
        <v>1971</v>
      </c>
    </row>
    <row r="159" spans="1:4" ht="24.95" customHeight="1" x14ac:dyDescent="0.25">
      <c r="A159" s="18">
        <v>151</v>
      </c>
      <c r="B159" s="29">
        <v>45769</v>
      </c>
      <c r="C159" s="36">
        <v>10043244</v>
      </c>
      <c r="D159" s="38">
        <v>252</v>
      </c>
    </row>
    <row r="160" spans="1:4" ht="24.95" customHeight="1" x14ac:dyDescent="0.25">
      <c r="A160" s="18">
        <v>152</v>
      </c>
      <c r="B160" s="29">
        <v>45769</v>
      </c>
      <c r="C160" s="36">
        <v>50487644</v>
      </c>
      <c r="D160" s="38">
        <v>180</v>
      </c>
    </row>
    <row r="161" spans="1:4" ht="24.95" customHeight="1" x14ac:dyDescent="0.25">
      <c r="A161" s="18">
        <v>153</v>
      </c>
      <c r="B161" s="29">
        <v>45769</v>
      </c>
      <c r="C161" s="36">
        <v>50487644</v>
      </c>
      <c r="D161" s="38">
        <v>327</v>
      </c>
    </row>
    <row r="162" spans="1:4" ht="24.95" customHeight="1" x14ac:dyDescent="0.25">
      <c r="A162" s="18">
        <v>154</v>
      </c>
      <c r="B162" s="29">
        <v>45769</v>
      </c>
      <c r="C162" s="36">
        <v>1642512437</v>
      </c>
      <c r="D162" s="38">
        <v>252</v>
      </c>
    </row>
    <row r="163" spans="1:4" ht="24.95" customHeight="1" x14ac:dyDescent="0.25">
      <c r="A163" s="18">
        <v>155</v>
      </c>
      <c r="B163" s="29">
        <v>45770</v>
      </c>
      <c r="C163" s="36">
        <v>1645131328</v>
      </c>
      <c r="D163" s="38">
        <v>213</v>
      </c>
    </row>
    <row r="164" spans="1:4" ht="24.95" customHeight="1" x14ac:dyDescent="0.25">
      <c r="A164" s="18">
        <v>156</v>
      </c>
      <c r="B164" s="29">
        <v>45770</v>
      </c>
      <c r="C164" s="36">
        <v>1647067182</v>
      </c>
      <c r="D164" s="38">
        <v>564</v>
      </c>
    </row>
    <row r="165" spans="1:4" ht="24.95" customHeight="1" x14ac:dyDescent="0.25">
      <c r="A165" s="18">
        <v>157</v>
      </c>
      <c r="B165" s="29">
        <v>45770</v>
      </c>
      <c r="C165" s="36">
        <v>57602065</v>
      </c>
      <c r="D165" s="38">
        <v>255</v>
      </c>
    </row>
    <row r="166" spans="1:4" ht="24.95" customHeight="1" x14ac:dyDescent="0.25">
      <c r="A166" s="18">
        <v>158</v>
      </c>
      <c r="B166" s="29">
        <v>45770</v>
      </c>
      <c r="C166" s="36">
        <v>1647526340</v>
      </c>
      <c r="D166" s="38">
        <v>60</v>
      </c>
    </row>
    <row r="167" spans="1:4" ht="24.95" customHeight="1" x14ac:dyDescent="0.25">
      <c r="A167" s="18">
        <v>159</v>
      </c>
      <c r="B167" s="29">
        <v>45770</v>
      </c>
      <c r="C167" s="36">
        <v>49831176</v>
      </c>
      <c r="D167" s="38">
        <v>102</v>
      </c>
    </row>
    <row r="168" spans="1:4" ht="24.95" customHeight="1" x14ac:dyDescent="0.25">
      <c r="A168" s="18">
        <v>160</v>
      </c>
      <c r="B168" s="29">
        <v>45770</v>
      </c>
      <c r="C168" s="36">
        <v>1655112178</v>
      </c>
      <c r="D168" s="38">
        <v>315</v>
      </c>
    </row>
    <row r="169" spans="1:4" ht="24.95" customHeight="1" x14ac:dyDescent="0.25">
      <c r="A169" s="18">
        <v>161</v>
      </c>
      <c r="B169" s="29">
        <v>45770</v>
      </c>
      <c r="C169" s="36">
        <v>34584007</v>
      </c>
      <c r="D169" s="38">
        <v>272</v>
      </c>
    </row>
    <row r="170" spans="1:4" ht="24.95" customHeight="1" x14ac:dyDescent="0.25">
      <c r="A170" s="18">
        <v>162</v>
      </c>
      <c r="B170" s="29">
        <v>45770</v>
      </c>
      <c r="C170" s="36">
        <v>91048586</v>
      </c>
      <c r="D170" s="38">
        <v>285</v>
      </c>
    </row>
    <row r="171" spans="1:4" ht="24.95" customHeight="1" x14ac:dyDescent="0.25">
      <c r="A171" s="18">
        <v>163</v>
      </c>
      <c r="B171" s="29">
        <v>45770</v>
      </c>
      <c r="C171" s="36">
        <v>1662475779</v>
      </c>
      <c r="D171" s="38">
        <v>699</v>
      </c>
    </row>
    <row r="172" spans="1:4" ht="24.95" customHeight="1" x14ac:dyDescent="0.25">
      <c r="A172" s="18">
        <v>164</v>
      </c>
      <c r="B172" s="29">
        <v>45770</v>
      </c>
      <c r="C172" s="36">
        <v>10043295</v>
      </c>
      <c r="D172" s="38">
        <v>210</v>
      </c>
    </row>
    <row r="173" spans="1:4" ht="24.95" customHeight="1" x14ac:dyDescent="0.25">
      <c r="A173" s="18">
        <v>165</v>
      </c>
      <c r="B173" s="29">
        <v>45770</v>
      </c>
      <c r="C173" s="36">
        <v>90991475</v>
      </c>
      <c r="D173" s="38">
        <v>87</v>
      </c>
    </row>
    <row r="174" spans="1:4" ht="24.95" customHeight="1" x14ac:dyDescent="0.25">
      <c r="A174" s="18">
        <v>166</v>
      </c>
      <c r="B174" s="29">
        <v>45770</v>
      </c>
      <c r="C174" s="36">
        <v>34584028</v>
      </c>
      <c r="D174" s="38">
        <v>96</v>
      </c>
    </row>
    <row r="175" spans="1:4" ht="24.95" customHeight="1" x14ac:dyDescent="0.25">
      <c r="A175" s="18">
        <v>167</v>
      </c>
      <c r="B175" s="29">
        <v>45770</v>
      </c>
      <c r="C175" s="36">
        <v>22896548</v>
      </c>
      <c r="D175" s="38">
        <v>373</v>
      </c>
    </row>
    <row r="176" spans="1:4" ht="24.95" customHeight="1" x14ac:dyDescent="0.25">
      <c r="A176" s="18">
        <v>168</v>
      </c>
      <c r="B176" s="29">
        <v>45770</v>
      </c>
      <c r="C176" s="36">
        <v>1666523487</v>
      </c>
      <c r="D176" s="38">
        <v>135</v>
      </c>
    </row>
    <row r="177" spans="1:4" ht="24.95" customHeight="1" x14ac:dyDescent="0.25">
      <c r="A177" s="18">
        <v>169</v>
      </c>
      <c r="B177" s="29">
        <v>45770</v>
      </c>
      <c r="C177" s="36">
        <v>1667797887</v>
      </c>
      <c r="D177" s="38">
        <v>126</v>
      </c>
    </row>
    <row r="178" spans="1:4" ht="24.95" customHeight="1" x14ac:dyDescent="0.25">
      <c r="A178" s="18">
        <v>170</v>
      </c>
      <c r="B178" s="29">
        <v>45770</v>
      </c>
      <c r="C178" s="36">
        <v>10039123</v>
      </c>
      <c r="D178" s="38">
        <v>810</v>
      </c>
    </row>
    <row r="179" spans="1:4" ht="24.95" customHeight="1" x14ac:dyDescent="0.25">
      <c r="A179" s="18">
        <v>171</v>
      </c>
      <c r="B179" s="29">
        <v>45770</v>
      </c>
      <c r="C179" s="36">
        <v>1668262793</v>
      </c>
      <c r="D179" s="38">
        <v>864</v>
      </c>
    </row>
    <row r="180" spans="1:4" ht="24.95" customHeight="1" x14ac:dyDescent="0.25">
      <c r="A180" s="18">
        <v>172</v>
      </c>
      <c r="B180" s="29">
        <v>45770</v>
      </c>
      <c r="C180" s="36">
        <v>1668982609</v>
      </c>
      <c r="D180" s="38">
        <v>716</v>
      </c>
    </row>
    <row r="181" spans="1:4" ht="24.95" customHeight="1" x14ac:dyDescent="0.25">
      <c r="A181" s="18">
        <v>173</v>
      </c>
      <c r="B181" s="29">
        <v>45770</v>
      </c>
      <c r="C181" s="36">
        <v>1669012992</v>
      </c>
      <c r="D181" s="38">
        <v>2475</v>
      </c>
    </row>
    <row r="182" spans="1:4" ht="24.95" customHeight="1" x14ac:dyDescent="0.25">
      <c r="A182" s="18">
        <v>174</v>
      </c>
      <c r="B182" s="29">
        <v>45770</v>
      </c>
      <c r="C182" s="36">
        <v>22896596</v>
      </c>
      <c r="D182" s="38">
        <v>191</v>
      </c>
    </row>
    <row r="183" spans="1:4" ht="24.95" customHeight="1" x14ac:dyDescent="0.25">
      <c r="A183" s="18">
        <v>175</v>
      </c>
      <c r="B183" s="29">
        <v>45770</v>
      </c>
      <c r="C183" s="36">
        <v>1670451577</v>
      </c>
      <c r="D183" s="38">
        <v>380</v>
      </c>
    </row>
    <row r="184" spans="1:4" ht="24.95" customHeight="1" x14ac:dyDescent="0.25">
      <c r="A184" s="18">
        <v>176</v>
      </c>
      <c r="B184" s="29">
        <v>45770</v>
      </c>
      <c r="C184" s="36">
        <v>74563481</v>
      </c>
      <c r="D184" s="38">
        <v>387</v>
      </c>
    </row>
    <row r="185" spans="1:4" ht="24.95" customHeight="1" x14ac:dyDescent="0.25">
      <c r="A185" s="18">
        <v>177</v>
      </c>
      <c r="B185" s="29">
        <v>45770</v>
      </c>
      <c r="C185" s="36">
        <v>1672029295</v>
      </c>
      <c r="D185" s="38">
        <v>81</v>
      </c>
    </row>
    <row r="186" spans="1:4" ht="24.95" customHeight="1" x14ac:dyDescent="0.25">
      <c r="A186" s="18">
        <v>178</v>
      </c>
      <c r="B186" s="29">
        <v>45771</v>
      </c>
      <c r="C186" s="36">
        <v>1681223468</v>
      </c>
      <c r="D186" s="38">
        <v>171</v>
      </c>
    </row>
    <row r="187" spans="1:4" ht="24.95" customHeight="1" x14ac:dyDescent="0.25">
      <c r="A187" s="18">
        <v>179</v>
      </c>
      <c r="B187" s="29">
        <v>45771</v>
      </c>
      <c r="C187" s="36">
        <v>76102257</v>
      </c>
      <c r="D187" s="38">
        <v>192</v>
      </c>
    </row>
    <row r="188" spans="1:4" ht="24.95" customHeight="1" x14ac:dyDescent="0.25">
      <c r="A188" s="18">
        <v>180</v>
      </c>
      <c r="B188" s="29">
        <v>45771</v>
      </c>
      <c r="C188" s="36">
        <v>1688043346</v>
      </c>
      <c r="D188" s="38">
        <v>180</v>
      </c>
    </row>
    <row r="189" spans="1:4" ht="24.95" customHeight="1" x14ac:dyDescent="0.25">
      <c r="A189" s="18">
        <v>181</v>
      </c>
      <c r="B189" s="29">
        <v>45771</v>
      </c>
      <c r="C189" s="36">
        <v>1688082243</v>
      </c>
      <c r="D189" s="38">
        <v>51</v>
      </c>
    </row>
    <row r="190" spans="1:4" ht="24.95" customHeight="1" x14ac:dyDescent="0.25">
      <c r="A190" s="18">
        <v>182</v>
      </c>
      <c r="B190" s="29">
        <v>45771</v>
      </c>
      <c r="C190" s="36">
        <v>71457998</v>
      </c>
      <c r="D190" s="38">
        <v>42</v>
      </c>
    </row>
    <row r="191" spans="1:4" ht="24.95" customHeight="1" x14ac:dyDescent="0.25">
      <c r="A191" s="18">
        <v>183</v>
      </c>
      <c r="B191" s="29">
        <v>45771</v>
      </c>
      <c r="C191" s="36">
        <v>1696867562</v>
      </c>
      <c r="D191" s="38">
        <v>66</v>
      </c>
    </row>
    <row r="192" spans="1:4" ht="24.95" customHeight="1" x14ac:dyDescent="0.25">
      <c r="A192" s="18">
        <v>184</v>
      </c>
      <c r="B192" s="29">
        <v>45771</v>
      </c>
      <c r="C192" s="36">
        <v>57840484</v>
      </c>
      <c r="D192" s="38">
        <v>237</v>
      </c>
    </row>
    <row r="193" spans="1:4" ht="24.95" customHeight="1" x14ac:dyDescent="0.25">
      <c r="A193" s="18">
        <v>185</v>
      </c>
      <c r="B193" s="29">
        <v>45771</v>
      </c>
      <c r="C193" s="36">
        <v>27457045</v>
      </c>
      <c r="D193" s="38">
        <v>66</v>
      </c>
    </row>
    <row r="194" spans="1:4" ht="24.95" customHeight="1" x14ac:dyDescent="0.25">
      <c r="A194" s="18">
        <v>186</v>
      </c>
      <c r="B194" s="29">
        <v>45771</v>
      </c>
      <c r="C194" s="36">
        <v>1700249870</v>
      </c>
      <c r="D194" s="40">
        <v>42</v>
      </c>
    </row>
    <row r="195" spans="1:4" ht="24.95" customHeight="1" x14ac:dyDescent="0.25">
      <c r="A195" s="18">
        <v>187</v>
      </c>
      <c r="B195" s="29">
        <v>45771</v>
      </c>
      <c r="C195" s="36">
        <v>1701777603</v>
      </c>
      <c r="D195" s="40">
        <v>375</v>
      </c>
    </row>
    <row r="196" spans="1:4" ht="24.95" customHeight="1" x14ac:dyDescent="0.25">
      <c r="A196" s="18">
        <v>188</v>
      </c>
      <c r="B196" s="29">
        <v>45771</v>
      </c>
      <c r="C196" s="36">
        <v>34584172</v>
      </c>
      <c r="D196" s="40">
        <v>132</v>
      </c>
    </row>
    <row r="197" spans="1:4" ht="24.95" customHeight="1" x14ac:dyDescent="0.25">
      <c r="A197" s="18">
        <v>189</v>
      </c>
      <c r="B197" s="29">
        <v>45771</v>
      </c>
      <c r="C197" s="36">
        <v>22900513</v>
      </c>
      <c r="D197" s="40">
        <v>168</v>
      </c>
    </row>
    <row r="198" spans="1:4" ht="24.95" customHeight="1" x14ac:dyDescent="0.25">
      <c r="A198" s="18">
        <v>190</v>
      </c>
      <c r="B198" s="29">
        <v>45771</v>
      </c>
      <c r="C198" s="36">
        <v>22900514</v>
      </c>
      <c r="D198" s="40">
        <v>159</v>
      </c>
    </row>
    <row r="199" spans="1:4" ht="24.95" customHeight="1" x14ac:dyDescent="0.25">
      <c r="A199" s="18">
        <v>191</v>
      </c>
      <c r="B199" s="29">
        <v>45771</v>
      </c>
      <c r="C199" s="36">
        <v>1708792815</v>
      </c>
      <c r="D199" s="40">
        <v>349</v>
      </c>
    </row>
    <row r="200" spans="1:4" ht="24.95" customHeight="1" x14ac:dyDescent="0.25">
      <c r="A200" s="18">
        <v>192</v>
      </c>
      <c r="B200" s="29">
        <v>45771</v>
      </c>
      <c r="C200" s="39">
        <v>1709756801</v>
      </c>
      <c r="D200" s="40">
        <v>102</v>
      </c>
    </row>
    <row r="201" spans="1:4" ht="24.95" customHeight="1" x14ac:dyDescent="0.25">
      <c r="A201" s="18">
        <v>193</v>
      </c>
      <c r="B201" s="29">
        <v>45771</v>
      </c>
      <c r="C201" s="36">
        <v>1709809600</v>
      </c>
      <c r="D201" s="40">
        <v>130</v>
      </c>
    </row>
    <row r="202" spans="1:4" ht="24.95" customHeight="1" x14ac:dyDescent="0.25">
      <c r="A202" s="18">
        <v>194</v>
      </c>
      <c r="B202" s="29">
        <v>45772</v>
      </c>
      <c r="C202" s="36">
        <v>78463564</v>
      </c>
      <c r="D202" s="40">
        <v>135</v>
      </c>
    </row>
    <row r="203" spans="1:4" ht="24.95" customHeight="1" x14ac:dyDescent="0.25">
      <c r="A203" s="18">
        <v>195</v>
      </c>
      <c r="B203" s="29">
        <v>45772</v>
      </c>
      <c r="C203" s="36">
        <v>1720025946</v>
      </c>
      <c r="D203" s="40">
        <v>106</v>
      </c>
    </row>
    <row r="204" spans="1:4" ht="24.95" customHeight="1" x14ac:dyDescent="0.25">
      <c r="A204" s="18">
        <v>196</v>
      </c>
      <c r="B204" s="29">
        <v>45772</v>
      </c>
      <c r="C204" s="36">
        <v>74184739</v>
      </c>
      <c r="D204" s="40">
        <v>138</v>
      </c>
    </row>
    <row r="205" spans="1:4" ht="24.95" customHeight="1" x14ac:dyDescent="0.25">
      <c r="A205" s="18">
        <v>197</v>
      </c>
      <c r="B205" s="29">
        <v>45772</v>
      </c>
      <c r="C205" s="36">
        <v>1722826296</v>
      </c>
      <c r="D205" s="40">
        <v>135</v>
      </c>
    </row>
    <row r="206" spans="1:4" ht="24.95" customHeight="1" x14ac:dyDescent="0.25">
      <c r="A206" s="18">
        <v>198</v>
      </c>
      <c r="B206" s="29">
        <v>45777</v>
      </c>
      <c r="C206" s="36">
        <v>7512212</v>
      </c>
      <c r="D206" s="40">
        <v>279</v>
      </c>
    </row>
    <row r="207" spans="1:4" x14ac:dyDescent="0.25">
      <c r="D207" s="44"/>
    </row>
    <row r="208" spans="1:4" ht="15.75" thickBot="1" x14ac:dyDescent="0.3">
      <c r="B208" s="32" t="s">
        <v>26</v>
      </c>
      <c r="C208" s="32"/>
      <c r="D208" s="45">
        <f>SUM(D9:D206)</f>
        <v>52477</v>
      </c>
    </row>
    <row r="209" spans="1:4" ht="15.75" thickTop="1" x14ac:dyDescent="0.25"/>
    <row r="213" spans="1:4" x14ac:dyDescent="0.25">
      <c r="A213" s="33"/>
      <c r="B213" s="46"/>
      <c r="C213" s="41" t="s">
        <v>7</v>
      </c>
      <c r="D213" s="46"/>
    </row>
    <row r="214" spans="1:4" x14ac:dyDescent="0.25">
      <c r="A214" s="30" t="s">
        <v>18</v>
      </c>
      <c r="C214" s="42"/>
      <c r="D214" s="47" t="s">
        <v>21</v>
      </c>
    </row>
    <row r="215" spans="1:4" x14ac:dyDescent="0.25">
      <c r="A215" s="30" t="s">
        <v>19</v>
      </c>
      <c r="D215" s="43" t="s">
        <v>22</v>
      </c>
    </row>
    <row r="216" spans="1:4" x14ac:dyDescent="0.25">
      <c r="A216" s="30" t="s">
        <v>20</v>
      </c>
      <c r="D216" s="43" t="s">
        <v>20</v>
      </c>
    </row>
  </sheetData>
  <mergeCells count="3">
    <mergeCell ref="A5:D5"/>
    <mergeCell ref="A6:D6"/>
    <mergeCell ref="B208:C208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Heber Anael Carrillo Palacios</cp:lastModifiedBy>
  <cp:lastPrinted>2024-06-04T21:18:42Z</cp:lastPrinted>
  <dcterms:created xsi:type="dcterms:W3CDTF">2015-06-05T18:19:34Z</dcterms:created>
  <dcterms:modified xsi:type="dcterms:W3CDTF">2025-05-06T20:26:19Z</dcterms:modified>
</cp:coreProperties>
</file>