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3.Editables Inciso 19_Publicados_MAR2022\"/>
    </mc:Choice>
  </mc:AlternateContent>
  <xr:revisionPtr revIDLastSave="0" documentId="13_ncr:1_{2FD37C61-61D7-44FC-A54D-EF5BBA0A29BB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rrend en mar2022" sheetId="2" r:id="rId1"/>
  </sheets>
  <definedNames>
    <definedName name="_xlnm._FilterDatabase" localSheetId="0" hidden="1">'Arrend en mar2022'!#REF!</definedName>
    <definedName name="_xlnm.Print_Area" localSheetId="0">'Arrend en mar2022'!$A$1:$J$17</definedName>
    <definedName name="_xlnm.Print_Titles" localSheetId="0">'Arrend en mar2022'!$1:$10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</calcChain>
</file>

<file path=xl/sharedStrings.xml><?xml version="1.0" encoding="utf-8"?>
<sst xmlns="http://schemas.openxmlformats.org/spreadsheetml/2006/main" count="70" uniqueCount="54">
  <si>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</si>
  <si>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</si>
  <si>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</si>
  <si>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</si>
  <si>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</si>
  <si>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</si>
  <si>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</si>
  <si>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</si>
  <si>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</si>
  <si>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</si>
  <si>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</si>
  <si>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</si>
  <si>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</si>
  <si>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</si>
  <si>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</si>
  <si>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</si>
  <si>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GUATEMALA OCCIDENTE</t>
  </si>
  <si>
    <t>1/1/2022 a 31/12/2022</t>
  </si>
  <si>
    <t>DIGEEX</t>
  </si>
  <si>
    <t>HUEHUETENANGO</t>
  </si>
  <si>
    <t>Dirección General de Evaluación e Investigación Educativa (DIGEDUCA)</t>
  </si>
  <si>
    <t>05-2022-HUET</t>
  </si>
  <si>
    <t>12 calle 1-50 zona 5 Colonia Los Encinos del municipio y departamento de Huehuetenango</t>
  </si>
  <si>
    <t>Escuela Normal Bilingüe Intercultural Jaxnaqtzal Mam Kye Ajxnaqtzal.</t>
  </si>
  <si>
    <t>Bryan David Herrera Alvarado y Amada Alvarado Alvarado en calidad de Mandataria General con Representación y con Cláusula Especial de Yordy Elí Herrera Alvarado, copropietarios</t>
  </si>
  <si>
    <t>09-2022-HUET</t>
  </si>
  <si>
    <t>5a. Avenida 9-98 zona 7 Sector Brasilia del municipio y departamento de Huehuetenango</t>
  </si>
  <si>
    <t>Sede de la Dirección Departamental de Educación de Huehuetenango</t>
  </si>
  <si>
    <t>David Eliseo Hernández López, en calidad de propietario</t>
  </si>
  <si>
    <t>EQUIPO</t>
  </si>
  <si>
    <t>DIGEDUCA-19-2022-C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</si>
  <si>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</si>
  <si>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</si>
  <si>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</si>
  <si>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</si>
  <si>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 partir del día hábil siguiente de la instalación de los equipos y hasta por un máximo de 9 meses calendario o en su caso, al 31 de diciembre de 2022.</t>
  </si>
  <si>
    <t>10-2022-HUET</t>
  </si>
  <si>
    <t>Sector Puente Las Culebras II, El Terrero zona 4, del municipio y departamento de huehuetenango</t>
  </si>
  <si>
    <t>Escuela Oficial Rural Mixta del sector Puente Las Culebras II</t>
  </si>
  <si>
    <t>Audelia Pérez y Pérez en calidad de Usufructuaria Vitalicia</t>
  </si>
  <si>
    <t>1/1/22 a 28/02/2022</t>
  </si>
  <si>
    <t>10-2022-GOCCID</t>
  </si>
  <si>
    <t>13 calle 4-40 San José La Comunidad, zona 10 del municipio de Mixco departamento de Guatemala</t>
  </si>
  <si>
    <t>Instituto Nacional de Educación Básica "Las Victorias"</t>
  </si>
  <si>
    <t>José Francisco Lopez Diaz, quien actúa en calidad de propietario</t>
  </si>
  <si>
    <t>SOLOLÁ</t>
  </si>
  <si>
    <t>01-2022-SOL</t>
  </si>
  <si>
    <t>2a. Avenida Norte Prolongación, del municipio y departamento de Sololá.</t>
  </si>
  <si>
    <t>Oficinas de las Supervisiones Educativas de los Distritos del municipio de Sololá</t>
  </si>
  <si>
    <t>Esvin Rolando Martín Bocel en calidad de propietario</t>
  </si>
  <si>
    <t>01-2022-DIGEEX</t>
  </si>
  <si>
    <t>6a. Calle 0-36, zona 10, del municipio de Guatemala, departamento de Guatemala</t>
  </si>
  <si>
    <t>Dirección General de Educación Extraescolar (DIGEEX)</t>
  </si>
  <si>
    <t>Ana María de Jesús Castro Valdivieso de Pivaral, en calidad de usufructuaria vitalicia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</si>
</sst>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1001604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showGridLines="0" tabSelected="1" zoomScale="55" zoomScaleNormal="55" zoomScalePageLayoutView="70" workbookViewId="0">
      <selection activeCell="F12" sqref="F12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</cols>
  <sheetData>
    <row r="1" spans="1:10" x14ac:dyDescent="0.25">
      <c r="A1" s="14" t="s">
        <v>0</v>
      </c>
      <c r="B1" s="14"/>
      <c r="C1" s="14"/>
      <c r="D1" s="14"/>
    </row>
    <row r="2" spans="1:10" x14ac:dyDescent="0.25">
      <c r="A2" s="14"/>
      <c r="B2" s="14"/>
      <c r="C2" s="14"/>
      <c r="D2" s="14"/>
    </row>
    <row r="3" spans="1:10" x14ac:dyDescent="0.25">
      <c r="A3" s="3"/>
      <c r="B3" s="3"/>
      <c r="C3" s="3"/>
      <c r="D3" s="3"/>
    </row>
    <row r="4" spans="1:10" x14ac:dyDescent="0.25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.1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ht="15.1" customHeight="1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15.1" customHeight="1" x14ac:dyDescent="0.25">
      <c r="A7" s="15" t="s">
        <v>3</v>
      </c>
      <c r="B7" s="15"/>
      <c r="C7" s="15"/>
      <c r="D7" s="15"/>
      <c r="E7" s="15"/>
      <c r="F7" s="15"/>
      <c r="G7" s="15"/>
      <c r="H7" s="15"/>
      <c r="I7" s="15"/>
      <c r="J7" s="15"/>
    </row>
    <row r="8" spans="1:10" ht="15.1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19</v>
      </c>
      <c r="D11" s="5" t="s">
        <v>21</v>
      </c>
      <c r="E11" s="9" t="s">
        <v>22</v>
      </c>
      <c r="F11" s="9" t="s">
        <v>15</v>
      </c>
      <c r="G11" s="5" t="s">
        <v>23</v>
      </c>
      <c r="H11" s="9" t="s">
        <v>24</v>
      </c>
      <c r="I11" s="7">
        <v>82800</v>
      </c>
      <c r="J11" s="12" t="s">
        <v>17</v>
      </c>
    </row>
    <row r="12" spans="1:10" ht="110.1" customHeight="1" x14ac:dyDescent="0.25">
      <c r="A12" s="2">
        <f t="shared" ref="A12:A17" si="0">A11+1</f>
        <v>2</v>
      </c>
      <c r="B12" s="2" t="s">
        <v>14</v>
      </c>
      <c r="C12" s="2" t="s">
        <v>19</v>
      </c>
      <c r="D12" s="2" t="s">
        <v>25</v>
      </c>
      <c r="E12" s="10" t="s">
        <v>26</v>
      </c>
      <c r="F12" s="10" t="s">
        <v>15</v>
      </c>
      <c r="G12" s="2" t="s">
        <v>27</v>
      </c>
      <c r="H12" s="10" t="s">
        <v>28</v>
      </c>
      <c r="I12" s="6">
        <v>660000</v>
      </c>
      <c r="J12" s="13" t="s">
        <v>17</v>
      </c>
    </row>
    <row r="13" spans="1:10" ht="188.35" customHeight="1" x14ac:dyDescent="0.25">
      <c r="A13" s="5">
        <f t="shared" si="0"/>
        <v>3</v>
      </c>
      <c r="B13" s="5" t="s">
        <v>29</v>
      </c>
      <c r="C13" s="5" t="s">
        <v>20</v>
      </c>
      <c r="D13" s="5" t="s">
        <v>30</v>
      </c>
      <c r="E13" s="9" t="s">
        <v>31</v>
      </c>
      <c r="F13" s="9" t="s">
        <v>32</v>
      </c>
      <c r="G13" s="5" t="s">
        <v>33</v>
      </c>
      <c r="H13" s="11" t="s">
        <v>34</v>
      </c>
      <c r="I13" s="8">
        <v>281970</v>
      </c>
      <c r="J13" s="12" t="s">
        <v>35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19</v>
      </c>
      <c r="D14" s="2" t="s">
        <v>36</v>
      </c>
      <c r="E14" s="10" t="s">
        <v>37</v>
      </c>
      <c r="F14" s="10" t="s">
        <v>15</v>
      </c>
      <c r="G14" s="2" t="s">
        <v>38</v>
      </c>
      <c r="H14" s="10" t="s">
        <v>39</v>
      </c>
      <c r="I14" s="6">
        <v>2200</v>
      </c>
      <c r="J14" s="13" t="s">
        <v>40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16</v>
      </c>
      <c r="D15" s="5" t="s">
        <v>41</v>
      </c>
      <c r="E15" s="9" t="s">
        <v>42</v>
      </c>
      <c r="F15" s="9" t="s">
        <v>15</v>
      </c>
      <c r="G15" s="5" t="s">
        <v>43</v>
      </c>
      <c r="H15" s="9" t="s">
        <v>44</v>
      </c>
      <c r="I15" s="7">
        <v>188160</v>
      </c>
      <c r="J15" s="12" t="s">
        <v>17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45</v>
      </c>
      <c r="D16" s="2" t="s">
        <v>46</v>
      </c>
      <c r="E16" s="10" t="s">
        <v>47</v>
      </c>
      <c r="F16" s="10" t="s">
        <v>15</v>
      </c>
      <c r="G16" s="2" t="s">
        <v>48</v>
      </c>
      <c r="H16" s="10" t="s">
        <v>49</v>
      </c>
      <c r="I16" s="6">
        <v>54000</v>
      </c>
      <c r="J16" s="13" t="s">
        <v>17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18</v>
      </c>
      <c r="D17" s="5" t="s">
        <v>50</v>
      </c>
      <c r="E17" s="9" t="s">
        <v>51</v>
      </c>
      <c r="F17" s="9" t="s">
        <v>15</v>
      </c>
      <c r="G17" s="5" t="s">
        <v>52</v>
      </c>
      <c r="H17" s="11" t="s">
        <v>53</v>
      </c>
      <c r="I17" s="8">
        <v>405600</v>
      </c>
      <c r="J17" s="12" t="s">
        <v>17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90f738e-2f41-4394-a941-7cbf42ffe849"/>
    <ds:schemaRef ds:uri="901f2160-09f1-4d82-8885-11cf5019d934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 en mar2022</vt:lpstr>
      <vt:lpstr>'Arrend en mar2022'!Área_de_impresión</vt:lpstr>
      <vt:lpstr>'Arrend en mar2022'!Títulos_a_imprimir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2022-04-04T18:30:24Z</cp:lastPrinted>
  <dcterms:created xsi:type="dcterms:W3CDTF">2009-03-31T23:46:52Z</dcterms:created>
  <dcterms:modified xsi:type="dcterms:W3CDTF">2022-04-04T18:38:52Z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