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IC HERRERA C_PRIVADO\8.LAINF\LAINF2025 - - - -\Inciso 19 Arrendamientos 2024\5.Num 19_Arrends_MAYO 2025\Para subir MAYO 2025_inciso 19\"/>
    </mc:Choice>
  </mc:AlternateContent>
  <xr:revisionPtr revIDLastSave="0" documentId="13_ncr:1_{6D264407-5F57-4C63-83C0-C6BFAC5B8D0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rrendAPR a 31MAY25" sheetId="2" r:id="rId1"/>
  </sheets>
  <definedNames>
    <definedName name="_xlnm._FilterDatabase" localSheetId="0" hidden="1">'ArrendAPR a 31MAY25'!#REF!</definedName>
    <definedName name="_xlnm.Print_Area" localSheetId="0">'ArrendAPR a 31MAY25'!$A$1:$J$16</definedName>
    <definedName name="_xlnm.Print_Titles" localSheetId="0">'ArrendAPR a 31MAY25'!$1:$10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l="1"/>
  <c r="A14" i="2" s="1"/>
  <c r="A15" i="2" s="1"/>
  <c r="A16" i="2" s="1"/>
</calcChain>
</file>

<file path=xl/sharedStrings.xml><?xml version="1.0" encoding="utf-8"?>
<sst xmlns="http://schemas.openxmlformats.org/spreadsheetml/2006/main" count="62" uniqueCount="46">
  <si>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</si>
  <si>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</si>
  <si>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</si>
  <si>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</si>
  <si>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</si>
  <si>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</si>
  <si>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</si>
  <si>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</si>
  <si>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</si>
  <si>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</si>
  <si>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</si>
  <si>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</si>
  <si>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</si>
  <si>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</si>
  <si>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</si>
  <si>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</si>
  <si>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1/1/25 a 31/12/25</t>
  </si>
  <si>
    <t>1/1/25 a 30/06/25</t>
  </si>
  <si>
    <t>03-2025-JUT</t>
  </si>
  <si>
    <t>01-2025-JUT</t>
  </si>
  <si>
    <t>02-2025-JUT</t>
  </si>
  <si>
    <t>JUTIAPA</t>
  </si>
  <si>
    <t>Barrio La Alameda del municipio de Moyuta, departameto de Jutiapa</t>
  </si>
  <si>
    <t>8a. calle 8-16 zona 1, Barrio Latino, municipio y departamento de Jutiapa</t>
  </si>
  <si>
    <t>Lado sur de la población municipal del municipio de Conguaco del  departamento de Jutiapa</t>
  </si>
  <si>
    <t>Coordinación Técnica Administrativa del municipio de Moyuta, departamento de Jutiapa</t>
  </si>
  <si>
    <t>Supervisión Educativa del municipio y departamento de Jutiapa</t>
  </si>
  <si>
    <t>Coordinación Técnica Administrativa del municipio de Conguaco, departamento de Jutiapa</t>
  </si>
  <si>
    <t>María Griselda López Melgar de Morán, en calidad de propietaria.</t>
  </si>
  <si>
    <t>Anibal Quiñónez Garza, en calidad de propietario.</t>
  </si>
  <si>
    <t>Marco Antonio Galicia Recinos, en calidad de poseedor.</t>
  </si>
  <si>
    <t>03-2025-SAC</t>
  </si>
  <si>
    <t>05-2025-JUT</t>
  </si>
  <si>
    <t>02-2025-DIGEEX</t>
  </si>
  <si>
    <t>DIGEEX</t>
  </si>
  <si>
    <t>SACATEPÉQUEZ</t>
  </si>
  <si>
    <t>Calle del Portal No. 1 Barrio San Antonio, del municipio de Antigua Guatemala, departamento de Sacatepéquez</t>
  </si>
  <si>
    <t>1-6 del primer nivel de la Plaza San José, ubicada a una cuadra abajo del parque municipal del municipio de San José Acatempa, del departamento de Jutiapa</t>
  </si>
  <si>
    <t>6a. calle 0-36, zona 10, del municipio de Guatemala, departamento de Guatemala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</si>
  <si>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</si>
  <si>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Silvia Antonieta Castillo y Castillo, en calidad de poseedora.</t>
  </si>
  <si>
    <t>Luis Eduardo José Pivaral Castro, en calidad de propietario</t>
  </si>
  <si>
    <t>Oficina de Infraestructura de la Dirección Departamental de Educación de Sacatepéquez</t>
  </si>
  <si>
    <t>Coordinación Técnica Administrativa del municipio de San José Acatempa, departamento de Jutiapa</t>
  </si>
  <si>
    <t>Dirección General de Educación Extraescolar -DIGEEX-</t>
  </si>
  <si>
    <t>2/6/25 a 31/12/25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</si>
</sst>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1001604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showGridLines="0" tabSelected="1" topLeftCell="A14" zoomScale="70" zoomScaleNormal="70" zoomScalePageLayoutView="70" workbookViewId="0">
      <selection activeCell="D15" sqref="D15"/>
    </sheetView>
  </sheetViews>
  <sheetFormatPr baseColWidth="10" defaultColWidth="11.44140625" defaultRowHeight="14.4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" customWidth="1"/>
    <col min="9" max="9" width="16.109375" customWidth="1"/>
    <col min="10" max="10" width="16.21875" customWidth="1"/>
  </cols>
  <sheetData>
    <row r="1" spans="1:10" x14ac:dyDescent="0.3">
      <c r="A1" s="14" t="s">
        <v>0</v>
      </c>
      <c r="B1" s="14"/>
      <c r="C1" s="14"/>
      <c r="D1" s="14"/>
    </row>
    <row r="2" spans="1:10" x14ac:dyDescent="0.3">
      <c r="A2" s="14"/>
      <c r="B2" s="14"/>
      <c r="C2" s="14"/>
      <c r="D2" s="14"/>
    </row>
    <row r="3" spans="1:10" x14ac:dyDescent="0.3">
      <c r="A3" s="3"/>
      <c r="B3" s="3"/>
      <c r="C3" s="3"/>
      <c r="D3" s="3"/>
    </row>
    <row r="4" spans="1:10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15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15.15" customHeight="1" x14ac:dyDescent="0.3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5.15" customHeight="1" x14ac:dyDescent="0.3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5.15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09.05" customHeight="1" x14ac:dyDescent="0.3">
      <c r="A11" s="5">
        <v>1</v>
      </c>
      <c r="B11" s="5" t="s">
        <v>14</v>
      </c>
      <c r="C11" s="5" t="s">
        <v>21</v>
      </c>
      <c r="D11" s="5" t="s">
        <v>18</v>
      </c>
      <c r="E11" s="9" t="s">
        <v>22</v>
      </c>
      <c r="F11" s="9" t="s">
        <v>15</v>
      </c>
      <c r="G11" s="9" t="s">
        <v>25</v>
      </c>
      <c r="H11" s="11" t="s">
        <v>28</v>
      </c>
      <c r="I11" s="7">
        <v>13200</v>
      </c>
      <c r="J11" s="5" t="s">
        <v>16</v>
      </c>
    </row>
    <row r="12" spans="1:10" ht="109.05" customHeight="1" x14ac:dyDescent="0.3">
      <c r="A12" s="2">
        <f>A11+1</f>
        <v>2</v>
      </c>
      <c r="B12" s="2" t="s">
        <v>14</v>
      </c>
      <c r="C12" s="2" t="s">
        <v>21</v>
      </c>
      <c r="D12" s="2" t="s">
        <v>19</v>
      </c>
      <c r="E12" s="10" t="s">
        <v>23</v>
      </c>
      <c r="F12" s="10" t="s">
        <v>15</v>
      </c>
      <c r="G12" s="10" t="s">
        <v>26</v>
      </c>
      <c r="H12" s="12" t="s">
        <v>29</v>
      </c>
      <c r="I12" s="6">
        <v>72000</v>
      </c>
      <c r="J12" s="2" t="s">
        <v>16</v>
      </c>
    </row>
    <row r="13" spans="1:10" ht="109.05" customHeight="1" x14ac:dyDescent="0.3">
      <c r="A13" s="5">
        <f t="shared" ref="A13:A16" si="0">A12+1</f>
        <v>3</v>
      </c>
      <c r="B13" s="5" t="s">
        <v>14</v>
      </c>
      <c r="C13" s="5" t="s">
        <v>21</v>
      </c>
      <c r="D13" s="5" t="s">
        <v>20</v>
      </c>
      <c r="E13" s="9" t="s">
        <v>24</v>
      </c>
      <c r="F13" s="9" t="s">
        <v>15</v>
      </c>
      <c r="G13" s="9" t="s">
        <v>27</v>
      </c>
      <c r="H13" s="13" t="s">
        <v>30</v>
      </c>
      <c r="I13" s="8">
        <v>13200</v>
      </c>
      <c r="J13" s="5" t="s">
        <v>16</v>
      </c>
    </row>
    <row r="14" spans="1:10" ht="132.6" customHeight="1" x14ac:dyDescent="0.3">
      <c r="A14" s="2">
        <f t="shared" si="0"/>
        <v>4</v>
      </c>
      <c r="B14" s="2" t="s">
        <v>14</v>
      </c>
      <c r="C14" s="2" t="s">
        <v>35</v>
      </c>
      <c r="D14" s="2" t="s">
        <v>31</v>
      </c>
      <c r="E14" s="10" t="s">
        <v>36</v>
      </c>
      <c r="F14" s="10" t="s">
        <v>15</v>
      </c>
      <c r="G14" s="10" t="s">
        <v>42</v>
      </c>
      <c r="H14" s="10" t="s">
        <v>39</v>
      </c>
      <c r="I14" s="6">
        <v>3500</v>
      </c>
      <c r="J14" s="2" t="s">
        <v>45</v>
      </c>
    </row>
    <row r="15" spans="1:10" ht="109.05" customHeight="1" x14ac:dyDescent="0.3">
      <c r="A15" s="5">
        <f t="shared" si="0"/>
        <v>5</v>
      </c>
      <c r="B15" s="5" t="s">
        <v>14</v>
      </c>
      <c r="C15" s="5" t="s">
        <v>21</v>
      </c>
      <c r="D15" s="5" t="s">
        <v>32</v>
      </c>
      <c r="E15" s="9" t="s">
        <v>37</v>
      </c>
      <c r="F15" s="9" t="s">
        <v>15</v>
      </c>
      <c r="G15" s="9" t="s">
        <v>43</v>
      </c>
      <c r="H15" s="13" t="s">
        <v>40</v>
      </c>
      <c r="I15" s="8">
        <v>13200</v>
      </c>
      <c r="J15" s="5" t="s">
        <v>16</v>
      </c>
    </row>
    <row r="16" spans="1:10" ht="109.05" customHeight="1" x14ac:dyDescent="0.3">
      <c r="A16" s="2">
        <f t="shared" si="0"/>
        <v>6</v>
      </c>
      <c r="B16" s="2" t="s">
        <v>14</v>
      </c>
      <c r="C16" s="2" t="s">
        <v>34</v>
      </c>
      <c r="D16" s="2" t="s">
        <v>33</v>
      </c>
      <c r="E16" s="10" t="s">
        <v>38</v>
      </c>
      <c r="F16" s="10" t="s">
        <v>15</v>
      </c>
      <c r="G16" s="10" t="s">
        <v>44</v>
      </c>
      <c r="H16" s="12" t="s">
        <v>41</v>
      </c>
      <c r="I16" s="6">
        <v>429600</v>
      </c>
      <c r="J16" s="2" t="s">
        <v>17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CF86025FFAB458CD00CA192C90D63" ma:contentTypeVersion="18" ma:contentTypeDescription="Create a new document." ma:contentTypeScope="" ma:versionID="f43f6e66b965ecbe4270c75fe927f902">
  <xsd:schema xmlns:xsd="http://www.w3.org/2001/XMLSchema" xmlns:xs="http://www.w3.org/2001/XMLSchema" xmlns:p="http://schemas.microsoft.com/office/2006/metadata/properties" xmlns:ns3="39d2017a-1d4c-4304-b0b9-e99eee64ec09" xmlns:ns4="38a730e7-d04a-4898-b9d7-e7976110f2ef" targetNamespace="http://schemas.microsoft.com/office/2006/metadata/properties" ma:root="true" ma:fieldsID="cc8e14b80f74497c0d7eb50e8e086d2d" ns3:_="" ns4:_="">
    <xsd:import namespace="39d2017a-1d4c-4304-b0b9-e99eee64ec09"/>
    <xsd:import namespace="38a730e7-d04a-4898-b9d7-e7976110f2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2017a-1d4c-4304-b0b9-e99eee64e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730e7-d04a-4898-b9d7-e7976110f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a730e7-d04a-4898-b9d7-e7976110f2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9C7F2-AC8F-4311-BC4B-6B63AE960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2017a-1d4c-4304-b0b9-e99eee64ec09"/>
    <ds:schemaRef ds:uri="38a730e7-d04a-4898-b9d7-e7976110f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www.w3.org/XML/1998/namespace"/>
    <ds:schemaRef ds:uri="39d2017a-1d4c-4304-b0b9-e99eee64ec09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8a730e7-d04a-4898-b9d7-e7976110f2ef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ArrendAPR a 31MAY25</vt:lpstr>
      <vt:lpstr>'ArrendAPR a 31MAY25'!Área_de_impresión</vt:lpstr>
      <vt:lpstr>'ArrendAPR a 31MAY25'!Títulos_a_imprimir</vt:lpstr>
    </vt:vector>
  </TitlesOfParts>
  <Manager>MINEDUC - 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Información pública 2025 Arrends</dc:title>
  <dc:subject>Información Pública de Arrendamientos 2025</dc:subject>
  <dc:creator>fhc</dc:creator>
  <cp:keywords>Versión mensual</cp:keywords>
  <dc:description/>
  <cp:lastModifiedBy>Lic. Fernando Herrera Castellanos</cp:lastModifiedBy>
  <cp:revision/>
  <cp:lastPrinted>2025-06-02T23:15:35Z</cp:lastPrinted>
  <dcterms:created xsi:type="dcterms:W3CDTF">2009-03-31T23:46:52Z</dcterms:created>
  <dcterms:modified xsi:type="dcterms:W3CDTF">2025-06-02T23:25:32Z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0x010100183CF86025FFAB458CD00CA192C90D63</vt:lpwstr>
  </property>
</Properties>
</file>