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2 Fausto\"/>
    </mc:Choice>
  </mc:AlternateContent>
  <xr:revisionPtr revIDLastSave="0" documentId="13_ncr:1_{2C9B88F0-DA98-471B-A91F-4775544C33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 s="1"/>
  <c r="D31" i="6" l="1"/>
  <c r="F10" i="4" s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<sst xmlns="http://schemas.openxmlformats.org/spreadsheetml/2006/main" count="41" uniqueCount="24">
  <si>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</si>
  <si>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</si>
  <si>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</si>
  <si>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</si>
  <si>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</si>
  <si>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</si>
  <si>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</si>
  <si>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</si>
  <si>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</si>
  <si>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</si>
  <si>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</si>
  <si>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</si>
  <si>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</si>
  <si>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</si>
  <si>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</si>
  <si>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</si>
  <si>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</si>
  <si>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</si>
  <si>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</si>
  <si>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</si>
  <si>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DIRECCIÓN DE ADMINISTRACIÓN FINANCIERA FONDO ROTATIVO INTERNO</t>
  </si>
  <si>
    <t>DEPÓSITOS CON FONDOS PÚBLICOS AL DÍA 30 DE ABRIL 2025</t>
  </si>
  <si>
    <t xml:space="preserve"> DETALLE DE DEPÓSITOS CON FONDOS PÚBLICOS AL 30 DE ABRIL 2025</t>
  </si>
  <si>
    <t>Total de depósitos del mes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</si>
</sst>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BreakPreview" zoomScaleNormal="100" zoomScaleSheetLayoutView="100" workbookViewId="0">
      <selection activeCell="D22" sqref="D2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49881.200000000004</v>
      </c>
    </row>
    <row r="10" spans="1:6" ht="63.75" customHeight="1" x14ac:dyDescent="0.25">
      <c r="A10" s="20">
        <v>2</v>
      </c>
      <c r="B10" s="21" t="s">
        <v>13</v>
      </c>
      <c r="C10" s="22" t="s">
        <v>20</v>
      </c>
      <c r="D10" s="23">
        <v>3445512180</v>
      </c>
      <c r="E10" s="23" t="s">
        <v>14</v>
      </c>
      <c r="F10" s="15">
        <f>DAFI!D31</f>
        <v>12618.449999999999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view="pageBreakPreview" topLeftCell="A16" zoomScale="145" zoomScaleNormal="130" zoomScaleSheetLayoutView="145"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4.25" customHeight="1" x14ac:dyDescent="0.25">
      <c r="A6" s="25" t="s">
        <v>16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45751</v>
      </c>
      <c r="C10" s="2">
        <v>1189560912</v>
      </c>
      <c r="D10" s="17">
        <v>3092.54</v>
      </c>
    </row>
    <row r="11" spans="1:6" ht="24.95" customHeight="1" x14ac:dyDescent="0.25">
      <c r="A11" s="2">
        <v>2</v>
      </c>
      <c r="B11" s="16">
        <v>45751</v>
      </c>
      <c r="C11" s="2">
        <v>1190732540</v>
      </c>
      <c r="D11" s="17">
        <v>5648.15</v>
      </c>
    </row>
    <row r="12" spans="1:6" ht="24.95" customHeight="1" x14ac:dyDescent="0.25">
      <c r="A12" s="2">
        <v>3</v>
      </c>
      <c r="B12" s="16">
        <v>45751</v>
      </c>
      <c r="C12" s="2">
        <v>1190736337</v>
      </c>
      <c r="D12" s="17">
        <v>3270</v>
      </c>
    </row>
    <row r="13" spans="1:6" ht="24.95" customHeight="1" x14ac:dyDescent="0.25">
      <c r="A13" s="2">
        <v>4</v>
      </c>
      <c r="B13" s="16">
        <v>45751</v>
      </c>
      <c r="C13" s="2">
        <v>1190739478</v>
      </c>
      <c r="D13" s="17">
        <v>23959.5</v>
      </c>
    </row>
    <row r="14" spans="1:6" ht="24.95" customHeight="1" x14ac:dyDescent="0.25">
      <c r="A14" s="2">
        <v>5</v>
      </c>
      <c r="B14" s="16">
        <v>45751</v>
      </c>
      <c r="C14" s="2">
        <v>1190742851</v>
      </c>
      <c r="D14" s="17">
        <v>8233</v>
      </c>
    </row>
    <row r="15" spans="1:6" ht="24.95" customHeight="1" x14ac:dyDescent="0.25">
      <c r="A15" s="2">
        <v>6</v>
      </c>
      <c r="B15" s="16">
        <v>45751</v>
      </c>
      <c r="C15" s="2">
        <v>1190746446</v>
      </c>
      <c r="D15" s="17">
        <v>2713</v>
      </c>
    </row>
    <row r="16" spans="1:6" ht="24.95" customHeight="1" x14ac:dyDescent="0.25">
      <c r="A16" s="2">
        <v>7</v>
      </c>
      <c r="B16" s="16">
        <v>45768</v>
      </c>
      <c r="C16" s="2">
        <v>1581052232</v>
      </c>
      <c r="D16" s="17">
        <v>547</v>
      </c>
    </row>
    <row r="17" spans="1:4" ht="24.95" customHeight="1" x14ac:dyDescent="0.25">
      <c r="A17" s="2">
        <v>8</v>
      </c>
      <c r="B17" s="16">
        <v>45768</v>
      </c>
      <c r="C17" s="2">
        <v>1592615962</v>
      </c>
      <c r="D17" s="17">
        <v>51</v>
      </c>
    </row>
    <row r="18" spans="1:4" ht="24.95" customHeight="1" x14ac:dyDescent="0.25">
      <c r="A18" s="2">
        <v>9</v>
      </c>
      <c r="B18" s="16">
        <v>45771</v>
      </c>
      <c r="C18" s="2">
        <v>1691513689</v>
      </c>
      <c r="D18" s="17">
        <v>67</v>
      </c>
    </row>
    <row r="19" spans="1:4" ht="24.95" customHeight="1" x14ac:dyDescent="0.25">
      <c r="A19" s="2">
        <v>10</v>
      </c>
      <c r="B19" s="16">
        <v>45771</v>
      </c>
      <c r="C19" s="2">
        <v>1699935198</v>
      </c>
      <c r="D19" s="17">
        <v>1349</v>
      </c>
    </row>
    <row r="20" spans="1:4" ht="24.95" customHeight="1" x14ac:dyDescent="0.25">
      <c r="A20" s="2">
        <v>11</v>
      </c>
      <c r="B20" s="16">
        <v>45771</v>
      </c>
      <c r="C20" s="2">
        <v>1701271621</v>
      </c>
      <c r="D20" s="17">
        <v>0.01</v>
      </c>
    </row>
    <row r="21" spans="1:4" ht="24.95" customHeight="1" x14ac:dyDescent="0.25">
      <c r="A21" s="2">
        <v>12</v>
      </c>
      <c r="B21" s="16">
        <v>45772</v>
      </c>
      <c r="C21" s="2">
        <v>1731002151</v>
      </c>
      <c r="D21" s="17">
        <v>951</v>
      </c>
    </row>
    <row r="22" spans="1:4" ht="24.95" customHeight="1" x14ac:dyDescent="0.25">
      <c r="A22" s="2">
        <v>13</v>
      </c>
      <c r="B22" s="28" t="s">
        <v>18</v>
      </c>
      <c r="C22" s="29"/>
      <c r="D22" s="30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16"/>
      <c r="C26" s="2"/>
      <c r="D26" s="17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49881.200000000004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22:D2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view="pageBreakPreview" topLeftCell="A22" zoomScale="130" zoomScaleNormal="100" zoomScaleSheetLayoutView="130" workbookViewId="0">
      <selection activeCell="B12" sqref="B12:D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5.75" customHeight="1" x14ac:dyDescent="0.25">
      <c r="A6" s="25" t="s">
        <v>17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45751</v>
      </c>
      <c r="C10" s="2">
        <v>314651911</v>
      </c>
      <c r="D10" s="17">
        <v>3307.15</v>
      </c>
    </row>
    <row r="11" spans="1:6" ht="24.95" customHeight="1" x14ac:dyDescent="0.25">
      <c r="A11" s="2">
        <v>2</v>
      </c>
      <c r="B11" s="16">
        <v>45737</v>
      </c>
      <c r="C11" s="2">
        <v>31557854</v>
      </c>
      <c r="D11" s="17">
        <v>9311.2999999999993</v>
      </c>
    </row>
    <row r="12" spans="1:6" ht="24.95" customHeight="1" x14ac:dyDescent="0.25">
      <c r="A12" s="2">
        <v>3</v>
      </c>
      <c r="B12" s="28" t="s">
        <v>18</v>
      </c>
      <c r="C12" s="29"/>
      <c r="D12" s="30"/>
    </row>
    <row r="13" spans="1:6" ht="24.95" customHeight="1" x14ac:dyDescent="0.25">
      <c r="A13" s="2">
        <v>4</v>
      </c>
      <c r="B13" s="2"/>
      <c r="C13" s="2"/>
      <c r="D13" s="2"/>
    </row>
    <row r="14" spans="1:6" ht="24.95" customHeight="1" x14ac:dyDescent="0.25">
      <c r="A14" s="2">
        <v>5</v>
      </c>
      <c r="B14" s="2"/>
      <c r="C14" s="2"/>
      <c r="D14" s="2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12618.449999999999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2:D1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2025-05-05T15:35:21Z</cp:lastPrinted>
  <dcterms:created xsi:type="dcterms:W3CDTF">2015-06-05T18:19:34Z</dcterms:created>
  <dcterms:modified xsi:type="dcterms:W3CDTF">2025-05-05T15:38:24Z</dcterms:modified>
</cp:coreProperties>
</file>