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AGOSTO/"/>
    </mc:Choice>
  </mc:AlternateContent>
  <xr:revisionPtr revIDLastSave="4" documentId="13_ncr:1_{3B5F4B41-4F0A-438F-932E-5FD3C53A29A6}" xr6:coauthVersionLast="47" xr6:coauthVersionMax="47" xr10:uidLastSave="{489F4396-A075-450C-9F72-42CC62265402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2" i="2"/>
  <c r="L5" i="2"/>
  <c r="L6" i="2"/>
  <c r="L7" i="2"/>
  <c r="L8" i="2"/>
  <c r="L10" i="2"/>
  <c r="L11" i="2"/>
  <c r="L13" i="2"/>
  <c r="M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<sst xmlns="http://schemas.openxmlformats.org/spreadsheetml/2006/main" count="36" uniqueCount="31">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</sst>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sqref="A1:XFD1048576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30" t="s">
        <v>1</v>
      </c>
      <c r="F3" s="30" t="s">
        <v>19</v>
      </c>
      <c r="G3" s="10"/>
      <c r="H3" s="30" t="s">
        <v>2</v>
      </c>
      <c r="I3" s="30"/>
      <c r="J3" s="30" t="s">
        <v>29</v>
      </c>
      <c r="K3" s="30"/>
      <c r="L3" s="10" t="s">
        <v>30</v>
      </c>
      <c r="M3" s="31" t="s">
        <v>3</v>
      </c>
    </row>
    <row r="4" spans="1:13" ht="31.5" x14ac:dyDescent="0.25">
      <c r="A4" s="36"/>
      <c r="B4" s="37"/>
      <c r="C4" s="37"/>
      <c r="D4" s="37"/>
      <c r="E4" s="30"/>
      <c r="F4" s="30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31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(4030.5*K5+1813.7)</f>
        <v>21966.2</v>
      </c>
      <c r="M5" s="16">
        <v>164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>(4030.5*K6)</f>
        <v>28213.5</v>
      </c>
      <c r="M6" s="16">
        <v>198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>(4030.5*K7)</f>
        <v>12091.5</v>
      </c>
      <c r="M7" s="16">
        <v>54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f>(4030.5*K8)</f>
        <v>8061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f>(4030.5*K9+1813.7)</f>
        <v>5844.2</v>
      </c>
      <c r="M9" s="16">
        <v>31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>(4030.5*K10)</f>
        <v>24183</v>
      </c>
      <c r="M10" s="16">
        <v>105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>(4030.5*K11)</f>
        <v>12091.5</v>
      </c>
      <c r="M11" s="16">
        <v>59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4</v>
      </c>
      <c r="L12" s="2">
        <f>(4030.5*K12+1813.7)</f>
        <v>17935.7</v>
      </c>
      <c r="M12" s="16">
        <v>120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>(4030.5*K13)</f>
        <v>24183</v>
      </c>
      <c r="M13" s="16">
        <v>95</v>
      </c>
    </row>
    <row r="14" spans="1:13" x14ac:dyDescent="0.25">
      <c r="A14" s="32" t="s">
        <v>14</v>
      </c>
      <c r="B14" s="33"/>
      <c r="C14" s="33"/>
      <c r="D14" s="33"/>
      <c r="E14" s="34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3</v>
      </c>
      <c r="K14" s="21">
        <f>SUM(K5:K13)</f>
        <v>37</v>
      </c>
      <c r="L14" s="22">
        <f t="shared" ref="L14" si="0">SUM(L5:L13)</f>
        <v>154569.59999999998</v>
      </c>
      <c r="M14" s="21">
        <f>SUM(M5:M13)</f>
        <v>857</v>
      </c>
    </row>
    <row r="19" spans="1:14" x14ac:dyDescent="0.25">
      <c r="B19" s="38"/>
      <c r="C19" s="38"/>
      <c r="K19" s="28"/>
      <c r="L19" s="28"/>
      <c r="M19" s="28"/>
    </row>
    <row r="20" spans="1:14" ht="17.25" customHeight="1" x14ac:dyDescent="0.25">
      <c r="B20" s="38"/>
      <c r="C20" s="38"/>
      <c r="K20" s="28"/>
      <c r="L20" s="28"/>
      <c r="M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K21" s="29"/>
      <c r="L21" s="29"/>
      <c r="M21" s="29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K22" s="29"/>
      <c r="L22" s="29"/>
      <c r="M22" s="29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L25" s="29"/>
      <c r="M25" s="29"/>
      <c r="N25" s="29"/>
    </row>
    <row r="26" spans="1:14" x14ac:dyDescent="0.25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"/>
      <c r="N26" s="6"/>
    </row>
    <row r="27" spans="1:14" x14ac:dyDescent="0.25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C29:L29"/>
    <mergeCell ref="C30:L30"/>
    <mergeCell ref="A22:I22"/>
    <mergeCell ref="K22:M22"/>
    <mergeCell ref="B25:J25"/>
    <mergeCell ref="L25:N25"/>
    <mergeCell ref="C26:L26"/>
    <mergeCell ref="C27:L27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2024-09-05T15:07:21Z</cp:lastPrinted>
  <dcterms:created xsi:type="dcterms:W3CDTF">2023-10-05T16:14:55Z</dcterms:created>
  <dcterms:modified xsi:type="dcterms:W3CDTF">2024-09-05T15:14:25Z</dcterms:modified>
</cp:coreProperties>
</file>