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ltoc\OneDrive - Ministerio De Educacion\OPERACIONES DE CAJA 2024\VIATICOS 2024\NOVIEMBRE 2024\"/>
    </mc:Choice>
  </mc:AlternateContent>
  <xr:revisionPtr revIDLastSave="141" documentId="13_ncr:1_{D1746343-8842-4DD5-8641-9E5F490062F3}" xr6:coauthVersionLast="36" xr6:coauthVersionMax="36" xr10:uidLastSave="{6362AFF8-025A-480C-BBF6-A2CD16DE3970}"/>
  <bookViews>
    <workbookView xWindow="0" yWindow="0" windowWidth="23040" windowHeight="9060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<sst xmlns="http://schemas.openxmlformats.org/spreadsheetml/2006/main" count="53" uniqueCount="29">
  <si>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</si>
  <si>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</si>
  <si>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</si>
  <si>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</si>
  <si>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</si>
  <si>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</si>
  <si>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</si>
  <si>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</si>
  <si>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</si>
  <si>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</si>
  <si>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</si>
  <si>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</si>
  <si>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</si>
  <si>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</si>
  <si>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</si>
  <si>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</si>
  <si>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</si>
  <si>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</si>
  <si>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</si>
  <si>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</si>
  <si>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</si>
  <si>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</si>
  <si>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</si>
  <si>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DEPÓSITOS CON FONDOS PÚBLICOS AL DÍA (30/11/2024)</t>
  </si>
  <si>
    <t xml:space="preserve"> DETALLE DE DEPÓSITOS CON FONDOS PÚBLICOS AL DÍA (30/11/2024</t>
  </si>
  <si>
    <t>Total de depósitos del mes noviembre del año 2024</t>
  </si>
  <si>
    <t>SIN MOVIMIENTO</t>
  </si>
  <si>
    <t>LIC. MARVIN ARIEL REYES Y REYES</t>
  </si>
  <si>
    <t xml:space="preserve">                      LIC. MARVIN ARIEL REYES Y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</si>
</sst>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topLeftCell="A7" zoomScaleNormal="100" zoomScaleSheetLayoutView="100" workbookViewId="0">
      <selection activeCell="F13" sqref="F13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19.5546875" customWidth="1"/>
    <col min="7" max="7" width="7.33203125" customWidth="1"/>
  </cols>
  <sheetData>
    <row r="1" spans="1:6" x14ac:dyDescent="0.3">
      <c r="A1" s="6"/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ht="22.5" customHeight="1" x14ac:dyDescent="0.3">
      <c r="A3" s="6"/>
      <c r="B3" s="6"/>
      <c r="C3" s="6"/>
      <c r="D3" s="6"/>
      <c r="E3" s="6"/>
      <c r="F3" s="6"/>
    </row>
    <row r="4" spans="1:6" ht="8.25" customHeight="1" x14ac:dyDescent="0.3">
      <c r="A4" s="7"/>
      <c r="B4" s="7"/>
      <c r="C4" s="7"/>
      <c r="D4" s="7"/>
      <c r="E4" s="7"/>
      <c r="F4" s="7"/>
    </row>
    <row r="5" spans="1:6" x14ac:dyDescent="0.3">
      <c r="A5" s="47" t="s">
        <v>10</v>
      </c>
      <c r="B5" s="47"/>
      <c r="C5" s="47"/>
      <c r="D5" s="47"/>
      <c r="E5" s="47"/>
      <c r="F5" s="47"/>
    </row>
    <row r="6" spans="1:6" x14ac:dyDescent="0.3">
      <c r="A6" s="47" t="s">
        <v>23</v>
      </c>
      <c r="B6" s="47"/>
      <c r="C6" s="47"/>
      <c r="D6" s="47"/>
      <c r="E6" s="47"/>
      <c r="F6" s="4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29684.5</v>
      </c>
    </row>
    <row r="10" spans="1:6" ht="46.95" customHeight="1" x14ac:dyDescent="0.3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0</v>
      </c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4" spans="1:6" ht="24.9" customHeight="1" x14ac:dyDescent="0.3">
      <c r="A14" s="24"/>
      <c r="B14" s="25"/>
      <c r="C14" s="25"/>
      <c r="D14" s="25"/>
      <c r="E14" s="25"/>
      <c r="F14" s="25"/>
    </row>
    <row r="16" spans="1:6" x14ac:dyDescent="0.3">
      <c r="A16" s="9" t="s">
        <v>21</v>
      </c>
      <c r="B16" s="10"/>
      <c r="C16" s="11"/>
      <c r="D16" s="46" t="s">
        <v>27</v>
      </c>
      <c r="E16" s="46"/>
      <c r="F16" s="46"/>
    </row>
    <row r="17" spans="1:6" x14ac:dyDescent="0.3">
      <c r="A17" s="46" t="s">
        <v>11</v>
      </c>
      <c r="B17" s="46"/>
      <c r="C17" s="11"/>
      <c r="D17" s="45" t="s">
        <v>12</v>
      </c>
      <c r="E17" s="45"/>
      <c r="F17" s="45"/>
    </row>
    <row r="18" spans="1:6" x14ac:dyDescent="0.3">
      <c r="A18" s="10"/>
      <c r="B18" s="10"/>
      <c r="C18" s="11"/>
      <c r="D18" s="12"/>
      <c r="E18" s="9"/>
      <c r="F18" s="13"/>
    </row>
    <row r="19" spans="1:6" x14ac:dyDescent="0.3">
      <c r="A19" s="10"/>
      <c r="B19" s="10"/>
      <c r="C19" s="11"/>
      <c r="D19" s="10"/>
      <c r="E19" s="11"/>
      <c r="F19" s="14"/>
    </row>
    <row r="20" spans="1:6" x14ac:dyDescent="0.3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3">
      <c r="A21" s="10"/>
      <c r="B21" s="10"/>
      <c r="C21" s="11"/>
      <c r="D21" s="10" t="s">
        <v>22</v>
      </c>
      <c r="E21" s="14"/>
      <c r="F21" s="14"/>
    </row>
    <row r="22" spans="1:6" x14ac:dyDescent="0.3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workbookViewId="0">
      <selection activeCell="D18" sqref="D18"/>
    </sheetView>
  </sheetViews>
  <sheetFormatPr baseColWidth="10" defaultRowHeight="14.4" x14ac:dyDescent="0.3"/>
  <cols>
    <col min="2" max="2" width="22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24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2">
        <v>1</v>
      </c>
      <c r="B9" s="27">
        <v>45602</v>
      </c>
      <c r="C9" s="3">
        <v>307366613</v>
      </c>
      <c r="D9" s="30">
        <v>28000</v>
      </c>
    </row>
    <row r="10" spans="1:6" ht="19.95" customHeight="1" x14ac:dyDescent="0.3">
      <c r="A10" s="2">
        <v>2</v>
      </c>
      <c r="B10" s="27">
        <v>45604</v>
      </c>
      <c r="C10" s="3">
        <v>11552187</v>
      </c>
      <c r="D10" s="30">
        <v>110</v>
      </c>
    </row>
    <row r="11" spans="1:6" ht="19.95" customHeight="1" x14ac:dyDescent="0.3">
      <c r="A11" s="2">
        <v>3</v>
      </c>
      <c r="B11" s="27">
        <v>45609</v>
      </c>
      <c r="C11" s="3">
        <v>39856990</v>
      </c>
      <c r="D11" s="30">
        <v>405.5</v>
      </c>
    </row>
    <row r="12" spans="1:6" ht="19.95" customHeight="1" x14ac:dyDescent="0.3">
      <c r="A12" s="2">
        <v>4</v>
      </c>
      <c r="B12" s="27">
        <v>45610</v>
      </c>
      <c r="C12" s="3">
        <v>28176965</v>
      </c>
      <c r="D12" s="30">
        <v>48</v>
      </c>
    </row>
    <row r="13" spans="1:6" ht="19.95" customHeight="1" x14ac:dyDescent="0.3">
      <c r="A13" s="2">
        <v>5</v>
      </c>
      <c r="B13" s="27">
        <v>45615</v>
      </c>
      <c r="C13" s="3">
        <v>11144751</v>
      </c>
      <c r="D13" s="30">
        <v>210</v>
      </c>
    </row>
    <row r="14" spans="1:6" ht="19.95" customHeight="1" x14ac:dyDescent="0.3">
      <c r="A14" s="2">
        <v>6</v>
      </c>
      <c r="B14" s="27">
        <v>45616</v>
      </c>
      <c r="C14" s="3">
        <v>1346153432</v>
      </c>
      <c r="D14" s="30">
        <v>330</v>
      </c>
    </row>
    <row r="15" spans="1:6" ht="19.95" customHeight="1" x14ac:dyDescent="0.3">
      <c r="A15" s="2">
        <v>7</v>
      </c>
      <c r="B15" s="27">
        <v>45618</v>
      </c>
      <c r="C15" s="44">
        <v>11144848</v>
      </c>
      <c r="D15" s="30">
        <v>77</v>
      </c>
    </row>
    <row r="16" spans="1:6" ht="19.95" customHeight="1" x14ac:dyDescent="0.3">
      <c r="A16" s="2">
        <v>8</v>
      </c>
      <c r="B16" s="27">
        <v>45618</v>
      </c>
      <c r="C16" s="3">
        <v>23473111</v>
      </c>
      <c r="D16" s="30">
        <v>384</v>
      </c>
    </row>
    <row r="17" spans="1:4" ht="19.95" customHeight="1" x14ac:dyDescent="0.3">
      <c r="A17" s="2">
        <v>9</v>
      </c>
      <c r="B17" s="27">
        <v>45624</v>
      </c>
      <c r="C17" s="3">
        <v>9999488</v>
      </c>
      <c r="D17" s="30">
        <v>120</v>
      </c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25</v>
      </c>
      <c r="C32" s="48"/>
      <c r="D32" s="38">
        <f>SUM(D9:D31)</f>
        <v>29684.5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19"/>
      <c r="C35" s="18" t="s">
        <v>28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19"/>
      <c r="B37" s="19"/>
      <c r="C37" s="21"/>
      <c r="D37" s="34"/>
      <c r="E37" s="21"/>
      <c r="F37" s="21"/>
    </row>
    <row r="38" spans="1:6" s="26" customFormat="1" ht="12" x14ac:dyDescent="0.25">
      <c r="A38" s="19"/>
      <c r="B38" s="19"/>
      <c r="C38" s="21"/>
      <c r="D38" s="34"/>
      <c r="E38" s="21"/>
      <c r="F38" s="21"/>
    </row>
    <row r="39" spans="1:6" s="26" customFormat="1" ht="12" x14ac:dyDescent="0.25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5">
      <c r="A40" s="19"/>
      <c r="B40" s="20"/>
      <c r="C40" s="19" t="s">
        <v>22</v>
      </c>
      <c r="D40" s="34"/>
      <c r="F40" s="21"/>
    </row>
    <row r="41" spans="1:6" s="26" customFormat="1" ht="12" x14ac:dyDescent="0.25">
      <c r="A41" s="19"/>
      <c r="B41" s="20"/>
      <c r="C41" s="22" t="s">
        <v>14</v>
      </c>
      <c r="D41" s="36"/>
      <c r="F41" s="21"/>
    </row>
    <row r="42" spans="1:6" s="26" customFormat="1" ht="12" x14ac:dyDescent="0.25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opLeftCell="A19" workbookViewId="0">
      <selection activeCell="E26" sqref="E26"/>
    </sheetView>
  </sheetViews>
  <sheetFormatPr baseColWidth="10" defaultRowHeight="14.4" x14ac:dyDescent="0.3"/>
  <cols>
    <col min="2" max="2" width="21.33203125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24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43"/>
      <c r="B9" s="42"/>
      <c r="C9" s="3"/>
      <c r="D9" s="30"/>
    </row>
    <row r="10" spans="1:6" ht="19.95" customHeight="1" x14ac:dyDescent="0.3">
      <c r="A10" s="43"/>
      <c r="B10" s="42"/>
      <c r="C10" s="3"/>
      <c r="D10" s="30"/>
    </row>
    <row r="11" spans="1:6" ht="19.95" customHeight="1" x14ac:dyDescent="0.3">
      <c r="A11" s="43"/>
      <c r="B11" s="42"/>
      <c r="C11" s="3"/>
      <c r="D11" s="30"/>
    </row>
    <row r="12" spans="1:6" ht="19.95" customHeight="1" x14ac:dyDescent="0.3">
      <c r="A12" s="43"/>
      <c r="B12" s="42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4">
      <c r="A20" s="2"/>
      <c r="B20" s="27"/>
      <c r="C20" s="41" t="s">
        <v>26</v>
      </c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25</v>
      </c>
      <c r="C32" s="48"/>
      <c r="D32" s="38">
        <f>SUM(D9:D30)</f>
        <v>0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40"/>
      <c r="C35" s="18" t="s">
        <v>28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40"/>
      <c r="B37" s="40"/>
      <c r="C37" s="21"/>
      <c r="D37" s="34"/>
      <c r="E37" s="21"/>
      <c r="F37" s="21"/>
    </row>
    <row r="38" spans="1:6" s="26" customFormat="1" ht="12" x14ac:dyDescent="0.25">
      <c r="A38" s="40"/>
      <c r="B38" s="40"/>
      <c r="C38" s="21"/>
      <c r="D38" s="34"/>
      <c r="E38" s="21"/>
      <c r="F38" s="21"/>
    </row>
    <row r="39" spans="1:6" s="26" customFormat="1" ht="12" x14ac:dyDescent="0.25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5">
      <c r="A40" s="40"/>
      <c r="B40" s="20"/>
      <c r="C40" s="40" t="s">
        <v>22</v>
      </c>
      <c r="D40" s="34"/>
      <c r="F40" s="21"/>
    </row>
    <row r="41" spans="1:6" s="26" customFormat="1" ht="12" x14ac:dyDescent="0.25">
      <c r="A41" s="40"/>
      <c r="B41" s="20"/>
      <c r="C41" s="22" t="s">
        <v>14</v>
      </c>
      <c r="D41" s="36"/>
      <c r="F41" s="21"/>
    </row>
    <row r="42" spans="1:6" s="26" customFormat="1" ht="12" x14ac:dyDescent="0.25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f2810c25-9e05-4d50-ac64-902fcf33be07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d8a14d8-c684-4d47-938f-53a67b9d18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2024-12-02T14:40:36Z</cp:lastPrinted>
  <dcterms:created xsi:type="dcterms:W3CDTF">2015-06-05T18:19:34Z</dcterms:created>
  <dcterms:modified xsi:type="dcterms:W3CDTF">2024-12-02T14:41:05Z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