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2 FEBRER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<sst xmlns="http://schemas.openxmlformats.org/spreadsheetml/2006/main" count="99" uniqueCount="97">
  <si>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</si>
  <si>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</si>
  <si>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</si>
  <si>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</si>
  <si>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</si>
  <si>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</si>
  <si>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</si>
  <si>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</si>
  <si>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</si>
  <si>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</si>
  <si>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</si>
  <si>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</si>
  <si>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</si>
  <si>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</si>
  <si>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</si>
  <si>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</si>
  <si>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</si>
  <si>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</si>
  <si>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</si>
  <si>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</si>
  <si>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</si>
  <si>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</si>
  <si>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</si>
  <si>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</si>
  <si>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</si>
  <si>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</si>
  <si>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</si>
  <si>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</si>
  <si>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</si>
  <si>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</si>
  <si>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</si>
  <si>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</si>
  <si>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</si>
  <si>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</si>
  <si>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</si>
  <si>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</si>
  <si>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</si>
  <si>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</si>
  <si>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</si>
  <si>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</si>
  <si>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</si>
  <si>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</si>
  <si>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</si>
  <si>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</si>
  <si>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</si>
  <si>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</si>
  <si>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</si>
  <si>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</si>
  <si>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</si>
  <si>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</si>
  <si>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</si>
  <si>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</si>
  <si>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</si>
  <si>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</si>
  <si>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</si>
  <si>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</si>
  <si>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</si>
  <si>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</si>
  <si>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</si>
  <si>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</si>
  <si>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</si>
  <si>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</si>
  <si>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</si>
  <si>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</si>
  <si>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</si>
  <si>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</si>
  <si>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</si>
  <si>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</si>
  <si>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</si>
  <si>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</si>
  <si>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</si>
  <si>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</si>
  <si>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</si>
  <si>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</si>
  <si>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</si>
  <si>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</si>
  <si>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</si>
  <si>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</si>
  <si>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</si>
  <si>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</si>
  <si>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</si>
  <si>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</si>
  <si>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</si>
  <si>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</si>
  <si>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</si>
  <si>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</si>
  <si>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</si>
  <si>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</si>
  <si>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</si>
  <si>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</si>
  <si>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</si>
  <si>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</si>
  <si>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</si>
  <si>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</si>
  <si>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 xml:space="preserve">NOTA: </t>
  </si>
  <si>
    <t>Jefe Departamento Administrativo Financiero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</si>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</sst>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M38" sqref="M38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90</v>
      </c>
    </row>
    <row r="10" spans="1:10" x14ac:dyDescent="0.25">
      <c r="A10" s="5"/>
    </row>
    <row r="11" spans="1:10" x14ac:dyDescent="0.25">
      <c r="A11" s="3" t="s">
        <v>4</v>
      </c>
      <c r="C11" s="6" t="s">
        <v>96</v>
      </c>
    </row>
    <row r="12" spans="1:10" x14ac:dyDescent="0.25">
      <c r="A12" s="3"/>
      <c r="C12" s="4"/>
    </row>
    <row r="13" spans="1:10" x14ac:dyDescent="0.25">
      <c r="A13" s="3" t="s">
        <v>89</v>
      </c>
      <c r="C13" s="6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87</v>
      </c>
      <c r="G15" s="9" t="s">
        <v>88</v>
      </c>
      <c r="H15" s="8" t="s">
        <v>84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29">
        <v>19345.800000000003</v>
      </c>
      <c r="J16" s="26">
        <f>+I16/H16</f>
        <v>0.20000000000000004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29">
        <v>35145</v>
      </c>
      <c r="J17" s="26">
        <f t="shared" ref="J17:J40" si="0">+I17/H17</f>
        <v>0.2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29">
        <v>19345.800000000003</v>
      </c>
      <c r="J18" s="26">
        <f t="shared" si="0"/>
        <v>0.20000000000000004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29">
        <v>60939.4</v>
      </c>
      <c r="J19" s="26">
        <f t="shared" si="0"/>
        <v>0.2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29">
        <v>64486</v>
      </c>
      <c r="J20" s="26">
        <f t="shared" si="0"/>
        <v>0.2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29">
        <v>58037.4</v>
      </c>
      <c r="J21" s="26">
        <f t="shared" si="0"/>
        <v>0.2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29">
        <v>45140.200000000004</v>
      </c>
      <c r="J22" s="26">
        <f t="shared" si="0"/>
        <v>0.2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29">
        <v>19345.800000000003</v>
      </c>
      <c r="J23" s="26">
        <f t="shared" si="0"/>
        <v>0.20000000000000004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29">
        <v>70934.600000000006</v>
      </c>
      <c r="J24" s="26">
        <f t="shared" si="0"/>
        <v>0.2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29">
        <v>45140.200000000004</v>
      </c>
      <c r="J25" s="26">
        <f t="shared" si="0"/>
        <v>0.2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29">
        <v>51588.800000000003</v>
      </c>
      <c r="J26" s="26">
        <f t="shared" si="0"/>
        <v>0.2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29">
        <v>38691.600000000006</v>
      </c>
      <c r="J27" s="26">
        <f t="shared" si="0"/>
        <v>0.20000000000000004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29">
        <v>45140.200000000004</v>
      </c>
      <c r="J28" s="26">
        <f t="shared" si="0"/>
        <v>0.2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29">
        <v>51588.800000000003</v>
      </c>
      <c r="J29" s="26">
        <f t="shared" si="0"/>
        <v>0.2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29">
        <v>38691.600000000006</v>
      </c>
      <c r="J30" s="26">
        <f t="shared" si="0"/>
        <v>0.20000000000000004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29">
        <v>45140.200000000004</v>
      </c>
      <c r="J31" s="26">
        <f t="shared" si="0"/>
        <v>0.2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29">
        <v>32243</v>
      </c>
      <c r="J32" s="26">
        <f t="shared" si="0"/>
        <v>0.2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29">
        <v>19345.800000000003</v>
      </c>
      <c r="J33" s="26">
        <f t="shared" si="0"/>
        <v>0.20000000000000004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19345.800000000003</v>
      </c>
      <c r="J34" s="26">
        <f t="shared" si="0"/>
        <v>0.20000000000000004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19345.800000000003</v>
      </c>
      <c r="J35" s="26">
        <f t="shared" si="0"/>
        <v>0.20000000000000004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25149.800000000003</v>
      </c>
      <c r="J36" s="26">
        <f t="shared" si="0"/>
        <v>0.2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25794.400000000001</v>
      </c>
      <c r="J37" s="26">
        <f t="shared" si="0"/>
        <v>0.2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12897.2</v>
      </c>
      <c r="J38" s="26">
        <f t="shared" si="0"/>
        <v>0.2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58037.4</v>
      </c>
      <c r="J39" s="26">
        <f t="shared" si="0"/>
        <v>0.2</v>
      </c>
    </row>
    <row r="40" spans="1:12" ht="15" customHeight="1" x14ac:dyDescent="0.25">
      <c r="A40" s="10"/>
      <c r="B40" s="19" t="s">
        <v>86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920860.60000000009</v>
      </c>
      <c r="J40" s="27">
        <f t="shared" si="0"/>
        <v>0.2</v>
      </c>
      <c r="K40" s="21"/>
    </row>
    <row r="42" spans="1:12" x14ac:dyDescent="0.25">
      <c r="B42" s="28" t="s">
        <v>94</v>
      </c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4" t="s">
        <v>83</v>
      </c>
      <c r="G48" s="34"/>
      <c r="H48" s="34"/>
      <c r="I48" s="34"/>
      <c r="J48" s="24"/>
    </row>
    <row r="49" spans="1:10" ht="15" customHeight="1" x14ac:dyDescent="0.25">
      <c r="B49" s="23" t="s">
        <v>82</v>
      </c>
      <c r="F49" s="30" t="s">
        <v>95</v>
      </c>
      <c r="G49" s="30"/>
      <c r="H49" s="30"/>
      <c r="I49" s="30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4" t="s">
        <v>92</v>
      </c>
      <c r="G57" s="34"/>
      <c r="H57" s="34"/>
      <c r="I57" s="34"/>
    </row>
    <row r="58" spans="1:10" x14ac:dyDescent="0.25">
      <c r="E58" s="24"/>
      <c r="F58" s="30" t="s">
        <v>93</v>
      </c>
      <c r="G58" s="30"/>
      <c r="H58" s="30"/>
      <c r="I58" s="30"/>
    </row>
    <row r="59" spans="1:10" x14ac:dyDescent="0.25">
      <c r="A59" s="4"/>
      <c r="F59" s="30" t="s">
        <v>91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2021-02-24T16:39:11Z</cp:lastPrinted>
  <dcterms:created xsi:type="dcterms:W3CDTF">2017-07-03T14:38:35Z</dcterms:created>
  <dcterms:modified xsi:type="dcterms:W3CDTF">2021-02-24T16:44:31Z</dcterms:modified>
</cp:coreProperties>
</file>