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ee\Documents\AÑO 2022\IAFF 2022\11 NOVIEMBRE  IAFF 2022\"/>
    </mc:Choice>
  </mc:AlternateContent>
  <bookViews>
    <workbookView xWindow="0" yWindow="0" windowWidth="28800" windowHeight="12435"/>
  </bookViews>
  <sheets>
    <sheet name="IAFF (1)" sheetId="1" r:id="rId1"/>
    <sheet name="IAFF (2)" sheetId="9" r:id="rId2"/>
    <sheet name="IAFF (3)" sheetId="8" r:id="rId3"/>
  </sheets>
  <definedNames>
    <definedName name="_xlnm.Print_Area" localSheetId="0">'IAFF (1)'!$A$1:$Q$51</definedName>
    <definedName name="_xlnm.Print_Area" localSheetId="1">'IAFF (2)'!$A$1:$V$92</definedName>
    <definedName name="_xlnm.Print_Area" localSheetId="2">'IAFF (3)'!$A$1:$R$33</definedName>
    <definedName name="_xlnm.Print_Titles" localSheetId="0">'IAFF (1)'!$21:$26</definedName>
    <definedName name="_xlnm.Print_Titles" localSheetId="1">'IAFF (2)'!$1:$14</definedName>
    <definedName name="_xlnm.Print_Titles" localSheetId="2">'IAFF (3)'!#REF!</definedName>
  </definedNames>
  <calcPr calcId="152511"/>
</workbook>
</file>

<file path=xl/calcChain.xml><?xml version="1.0" encoding="utf-8"?>
<calcChain xmlns="http://schemas.openxmlformats.org/spreadsheetml/2006/main">
  <c r="R55" i="9" l="1"/>
  <c r="N55" i="9"/>
  <c r="M55" i="9"/>
  <c r="G55" i="9"/>
  <c r="R63" i="9"/>
  <c r="N63" i="9"/>
  <c r="M63" i="9"/>
  <c r="G63" i="9"/>
  <c r="R71" i="9"/>
  <c r="N71" i="9"/>
  <c r="M71" i="9"/>
  <c r="G71" i="9"/>
  <c r="R31" i="9"/>
  <c r="N31" i="9"/>
  <c r="M31" i="9"/>
  <c r="G31" i="9"/>
  <c r="R39" i="9"/>
  <c r="N39" i="9"/>
  <c r="M39" i="9"/>
  <c r="G39" i="9"/>
  <c r="R47" i="9"/>
  <c r="N47" i="9"/>
  <c r="M47" i="9"/>
  <c r="G47" i="9"/>
  <c r="R23" i="9"/>
  <c r="N23" i="9"/>
  <c r="M23" i="9"/>
  <c r="G23" i="9"/>
  <c r="O23" i="9" l="1"/>
  <c r="R79" i="9" l="1"/>
  <c r="N79" i="9"/>
  <c r="M79" i="9"/>
  <c r="G79" i="9"/>
  <c r="L21" i="1"/>
  <c r="K21" i="1"/>
  <c r="J21" i="1"/>
  <c r="D39" i="1" l="1"/>
</calcChain>
</file>

<file path=xl/sharedStrings.xml><?xml version="1.0" encoding="utf-8"?>
<sst xmlns="http://schemas.openxmlformats.org/spreadsheetml/2006/main" count="347" uniqueCount="98">
  <si>
    <t>Informe de Avance Físico, Financiero y Desempeño de Préstamos</t>
  </si>
  <si>
    <t>Ejercicio:</t>
  </si>
  <si>
    <t>Unidad Ejecutora:</t>
  </si>
  <si>
    <t>Entidad:</t>
  </si>
  <si>
    <t>Préstamo:</t>
  </si>
  <si>
    <t>Recuento comparativo</t>
  </si>
  <si>
    <t xml:space="preserve">EJECUCION FISICA </t>
  </si>
  <si>
    <t>EJECUCION FINANCIERA</t>
  </si>
  <si>
    <t>Artículo 53 de la Ley Orgánica del Presupuesto Dto. 101-97 y sus reformas (Dto. 13-2013) Los titulares de las Entidades de la Administración Central, Descentralizadas, Autónomas y Empresas Públicas, encargadas de la ejecución de los programas o proyectos que se financian con recursos provenientes de convenios de cooperación externa reembolsable y no reembolsable (préstamos y donaciones), en los cuales la República de Guatemala figura como deudora, garante o beneficiaria, deberán remitir informes sobre el avance de la ejecución física y financiera. Para préstamos en forma mensual, durante los primeros diez (10) días hábiles de cada mes a la Dirección de Crédito Público del Ministerio de Finanzas Públicas y a la Secretaría de Planificación y Programación de la Presidencia.
Artículo 55 del Reglamento  de la Ley Orgánica del Presupuesto (Acdo. Gub. 540-2013) Informes de Avance Físico y Financiero.
Se incorpora un segmento de indicadores alineado con lo establecido en los artículos 4, 6, 17 y 32 de la Ley Orgánica del Presupuesto Dto. 101-97.</t>
  </si>
  <si>
    <t>Inicial</t>
  </si>
  <si>
    <t>Vigente</t>
  </si>
  <si>
    <t>Ejecutado</t>
  </si>
  <si>
    <t>% Ejecución</t>
  </si>
  <si>
    <t>Código Presupuesto:</t>
  </si>
  <si>
    <t>Variación % Física</t>
  </si>
  <si>
    <t>Variación % Fínanciera</t>
  </si>
  <si>
    <t>Firma Elaborado Por</t>
  </si>
  <si>
    <t>Firma Aprobado Por</t>
  </si>
  <si>
    <t>* Indicar cualquier variación a la meta en el año.</t>
  </si>
  <si>
    <t>Avance del mes</t>
  </si>
  <si>
    <t>Mes a Reportar:</t>
  </si>
  <si>
    <t>II. 2
Descripción Meta</t>
  </si>
  <si>
    <t xml:space="preserve"> I  DATOS GENERALES</t>
  </si>
  <si>
    <t>I I  AVANCE FÍSICO Y FINANCIERO</t>
  </si>
  <si>
    <t>II.1 Componente
al que se vincula</t>
  </si>
  <si>
    <t>II.3   Unidad de Medida</t>
  </si>
  <si>
    <t>II.4
Avance Físico  al Mes</t>
  </si>
  <si>
    <t>II.5
Avance Financiero al Mes</t>
  </si>
  <si>
    <t>II.6
Medios de Verificación</t>
  </si>
  <si>
    <t xml:space="preserve"> III    INDICADORES DESEMPEÑO DEL PROGRAMA</t>
  </si>
  <si>
    <t xml:space="preserve">
III.1  Componente
al que se vincula</t>
  </si>
  <si>
    <t>III. 2
 Nombre</t>
  </si>
  <si>
    <t>IV. BALANCE DE LA GESTIÓN</t>
  </si>
  <si>
    <t>IV.1  GESTIÓN MES ANTERIOR</t>
  </si>
  <si>
    <t>IV. 2  GESTIÓN AL MES</t>
  </si>
  <si>
    <t>IV.2  Valoración Balance</t>
  </si>
  <si>
    <t>IV. 3  Alertivos</t>
  </si>
  <si>
    <t>% Ejecución Anual</t>
  </si>
  <si>
    <t>Ejecutado Anual</t>
  </si>
  <si>
    <t>Ejercicio Fiscal</t>
  </si>
  <si>
    <t>Fecha de suscripción:</t>
  </si>
  <si>
    <t>Fecha de último desembolso:</t>
  </si>
  <si>
    <t xml:space="preserve">II.1.
Componente
</t>
  </si>
  <si>
    <t>II.2.
Descripción Meta</t>
  </si>
  <si>
    <t>II.3.
Unidad de Medida</t>
  </si>
  <si>
    <t xml:space="preserve"> I. DATOS GENERALES</t>
  </si>
  <si>
    <t>II. AVANCE FÍSICO Y FINANCIERO (MULTIANUAL)</t>
  </si>
  <si>
    <t>Sección 2. Informe de Avance Físico, Financiero y Desempeño de Préstamos Multianuales</t>
  </si>
  <si>
    <t>Meta Financiera</t>
  </si>
  <si>
    <t>Meta Física</t>
  </si>
  <si>
    <t>III.3
Meta Total</t>
  </si>
  <si>
    <t>III. 4
Meta Anual</t>
  </si>
  <si>
    <t>III.5
 Vigente
(Año)</t>
  </si>
  <si>
    <t>III.6
Ejecutado</t>
  </si>
  <si>
    <t>III.7
Medios de verificación</t>
  </si>
  <si>
    <t>III.8
Notas Aclaratorias</t>
  </si>
  <si>
    <t xml:space="preserve">II.1. No.
Componente
</t>
  </si>
  <si>
    <t>II.2. Nombre del
Componente</t>
  </si>
  <si>
    <t>II.3.
Inversión (Producto)</t>
  </si>
  <si>
    <t>II.4. NOG</t>
  </si>
  <si>
    <t>II.5. SNIP</t>
  </si>
  <si>
    <t>II.6. Observaciones</t>
  </si>
  <si>
    <t>V. AVANCE ACUMULADO TOTAL DEL PRÉSTAMO</t>
  </si>
  <si>
    <t>EJECUCION FISICA TOTAL</t>
  </si>
  <si>
    <t>EJECUCION FINANCIERA TOTAL</t>
  </si>
  <si>
    <t>II.4.
Metas Previstas del Préstamo</t>
  </si>
  <si>
    <t>III. Resumen</t>
  </si>
  <si>
    <t>III.1. Año</t>
  </si>
  <si>
    <t>III.2. Avance Físico del Año</t>
  </si>
  <si>
    <t>III.3. Avance Financiero del Año</t>
  </si>
  <si>
    <t>III.4. Avance Físico Acumulado</t>
  </si>
  <si>
    <t>III.5. Avance Financiero Acumulado</t>
  </si>
  <si>
    <t>Fecha de Inicio de Ejecución</t>
  </si>
  <si>
    <t>Fecha Final de Ejecución</t>
  </si>
  <si>
    <t>% Ejecución Financiera</t>
  </si>
  <si>
    <t>% Ejecución Física</t>
  </si>
  <si>
    <t>Fecha  de Inicio</t>
  </si>
  <si>
    <t>Fecha de Finalización</t>
  </si>
  <si>
    <t>Ejecutado Acumulado</t>
  </si>
  <si>
    <t>Ejecutado Acumulado Global</t>
  </si>
  <si>
    <t>II.5. 
Fechas Vigentes Según Prorrogas o Ampliaciones</t>
  </si>
  <si>
    <t>II.6.
Avance Físico al Año</t>
  </si>
  <si>
    <t>II.7.
Avance Financiero al Año</t>
  </si>
  <si>
    <t>II.8.
Avance Fisico Acumulado</t>
  </si>
  <si>
    <t>II.9.
Avance Financiero Acumulado</t>
  </si>
  <si>
    <t>II.10.
Observaciones</t>
  </si>
  <si>
    <t>II   PRINCIPALES INVERSIONES</t>
  </si>
  <si>
    <t>Sección 3. - Informe de Avance Físico, Financiero - Principales Inversiones</t>
  </si>
  <si>
    <t>MINEDUC</t>
  </si>
  <si>
    <t>N/A</t>
  </si>
  <si>
    <t>REPORTE DE SICOIN</t>
  </si>
  <si>
    <t>TOTAL</t>
  </si>
  <si>
    <t>BCIE</t>
  </si>
  <si>
    <t>52-0401-0067</t>
  </si>
  <si>
    <t>Apoyo a proyectos de inversión en Infraestructura Social y productiva de la República de Guatemala</t>
  </si>
  <si>
    <t>Vigente
Anual</t>
  </si>
  <si>
    <t>No se reporta ejecución debido a que no se registro ningún desembolso. A la vez, no se asignó presupuesto para el año 2022.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</si>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</sst>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name val="Times New Roman"/>
      <family val="1"/>
    </font>
    <font>
      <b/>
      <sz val="36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2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/>
      <right/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2" fillId="5" borderId="0" xfId="0" applyFont="1" applyFill="1" applyAlignment="1"/>
    <xf numFmtId="0" fontId="2" fillId="5" borderId="0" xfId="0" applyFont="1" applyFill="1"/>
    <xf numFmtId="0" fontId="1" fillId="5" borderId="0" xfId="0" applyFont="1" applyFill="1"/>
    <xf numFmtId="0" fontId="2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Border="1" applyAlignment="1"/>
    <xf numFmtId="0" fontId="1" fillId="0" borderId="2" xfId="0" applyFont="1" applyBorder="1"/>
    <xf numFmtId="0" fontId="1" fillId="0" borderId="13" xfId="0" applyFont="1" applyBorder="1"/>
    <xf numFmtId="0" fontId="1" fillId="0" borderId="12" xfId="0" applyFont="1" applyBorder="1" applyAlignment="1"/>
    <xf numFmtId="0" fontId="4" fillId="0" borderId="0" xfId="0" applyFont="1" applyFill="1" applyAlignment="1">
      <alignment vertical="top" wrapText="1"/>
    </xf>
    <xf numFmtId="0" fontId="1" fillId="0" borderId="13" xfId="0" applyFont="1" applyBorder="1" applyAlignment="1"/>
    <xf numFmtId="0" fontId="1" fillId="0" borderId="15" xfId="0" applyFont="1" applyBorder="1" applyAlignment="1"/>
    <xf numFmtId="0" fontId="6" fillId="0" borderId="0" xfId="0" applyFont="1" applyFill="1" applyAlignment="1">
      <alignment horizontal="right" vertical="top"/>
    </xf>
    <xf numFmtId="0" fontId="7" fillId="5" borderId="0" xfId="0" applyFont="1" applyFill="1" applyAlignment="1"/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8" fillId="0" borderId="6" xfId="0" applyFont="1" applyBorder="1"/>
    <xf numFmtId="0" fontId="8" fillId="0" borderId="1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1" xfId="0" applyFont="1" applyBorder="1" applyAlignment="1"/>
    <xf numFmtId="2" fontId="8" fillId="0" borderId="0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1" fillId="0" borderId="2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5" borderId="3" xfId="0" applyFont="1" applyFill="1" applyBorder="1" applyAlignment="1"/>
    <xf numFmtId="0" fontId="7" fillId="5" borderId="8" xfId="0" applyFont="1" applyFill="1" applyBorder="1"/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0" borderId="0" xfId="0" applyFont="1" applyAlignment="1">
      <alignment vertical="top"/>
    </xf>
    <xf numFmtId="0" fontId="9" fillId="5" borderId="0" xfId="0" applyFont="1" applyFill="1" applyBorder="1" applyAlignment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2" fontId="9" fillId="5" borderId="0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/>
    <xf numFmtId="0" fontId="8" fillId="0" borderId="1" xfId="0" applyFont="1" applyBorder="1" applyAlignment="1">
      <alignment horizontal="center" wrapText="1"/>
    </xf>
    <xf numFmtId="0" fontId="7" fillId="0" borderId="3" xfId="0" applyFont="1" applyFill="1" applyBorder="1" applyAlignment="1"/>
    <xf numFmtId="0" fontId="7" fillId="0" borderId="8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14" fillId="0" borderId="26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10" fontId="14" fillId="0" borderId="18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2" fontId="1" fillId="0" borderId="0" xfId="0" applyNumberFormat="1" applyFont="1" applyBorder="1" applyAlignment="1">
      <alignment horizontal="center"/>
    </xf>
    <xf numFmtId="0" fontId="14" fillId="8" borderId="28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164" fontId="14" fillId="9" borderId="14" xfId="1" applyFont="1" applyFill="1" applyBorder="1" applyAlignment="1">
      <alignment vertical="center"/>
    </xf>
    <xf numFmtId="0" fontId="1" fillId="9" borderId="21" xfId="0" applyFont="1" applyFill="1" applyBorder="1" applyAlignment="1">
      <alignment horizontal="center"/>
    </xf>
    <xf numFmtId="0" fontId="20" fillId="0" borderId="14" xfId="0" applyFont="1" applyBorder="1" applyAlignment="1"/>
    <xf numFmtId="0" fontId="21" fillId="8" borderId="8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6" fillId="0" borderId="0" xfId="0" applyFont="1" applyFill="1" applyAlignment="1">
      <alignment horizontal="right" vertical="top"/>
    </xf>
    <xf numFmtId="0" fontId="17" fillId="0" borderId="0" xfId="0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7" fillId="0" borderId="0" xfId="0" applyFont="1" applyFill="1" applyAlignment="1">
      <alignment horizontal="right" vertical="top"/>
    </xf>
    <xf numFmtId="0" fontId="7" fillId="5" borderId="0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8" fillId="0" borderId="6" xfId="0" applyFont="1" applyBorder="1" applyAlignment="1"/>
    <xf numFmtId="0" fontId="8" fillId="0" borderId="59" xfId="0" applyFont="1" applyBorder="1"/>
    <xf numFmtId="0" fontId="8" fillId="0" borderId="58" xfId="0" applyFont="1" applyBorder="1" applyAlignment="1"/>
    <xf numFmtId="0" fontId="8" fillId="0" borderId="58" xfId="0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9" xfId="0" applyFont="1" applyBorder="1"/>
    <xf numFmtId="0" fontId="8" fillId="0" borderId="60" xfId="0" applyFont="1" applyBorder="1"/>
    <xf numFmtId="0" fontId="8" fillId="0" borderId="61" xfId="0" applyFont="1" applyBorder="1"/>
    <xf numFmtId="0" fontId="8" fillId="0" borderId="60" xfId="0" applyFont="1" applyBorder="1" applyAlignment="1"/>
    <xf numFmtId="0" fontId="8" fillId="0" borderId="0" xfId="0" applyFont="1" applyBorder="1" applyAlignment="1">
      <alignment horizontal="center" wrapText="1"/>
    </xf>
    <xf numFmtId="0" fontId="8" fillId="0" borderId="60" xfId="0" applyFont="1" applyBorder="1" applyAlignment="1">
      <alignment horizontal="center" wrapText="1"/>
    </xf>
    <xf numFmtId="0" fontId="8" fillId="0" borderId="61" xfId="0" applyFont="1" applyBorder="1" applyAlignment="1">
      <alignment horizontal="center" wrapText="1"/>
    </xf>
    <xf numFmtId="2" fontId="8" fillId="0" borderId="58" xfId="0" applyNumberFormat="1" applyFont="1" applyBorder="1" applyAlignment="1">
      <alignment horizontal="center"/>
    </xf>
    <xf numFmtId="0" fontId="8" fillId="0" borderId="59" xfId="0" applyFont="1" applyBorder="1" applyAlignment="1">
      <alignment horizontal="center" wrapText="1"/>
    </xf>
    <xf numFmtId="2" fontId="8" fillId="0" borderId="62" xfId="0" applyNumberFormat="1" applyFont="1" applyBorder="1" applyAlignment="1">
      <alignment horizontal="center"/>
    </xf>
    <xf numFmtId="0" fontId="8" fillId="0" borderId="63" xfId="0" applyFont="1" applyBorder="1" applyAlignment="1">
      <alignment horizontal="center" wrapText="1"/>
    </xf>
    <xf numFmtId="0" fontId="8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62" xfId="0" applyFont="1" applyBorder="1" applyAlignment="1">
      <alignment wrapText="1"/>
    </xf>
    <xf numFmtId="0" fontId="8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/>
    </xf>
    <xf numFmtId="0" fontId="8" fillId="0" borderId="63" xfId="0" applyFont="1" applyBorder="1" applyAlignment="1">
      <alignment wrapText="1"/>
    </xf>
    <xf numFmtId="0" fontId="24" fillId="0" borderId="43" xfId="0" applyFont="1" applyFill="1" applyBorder="1" applyAlignment="1">
      <alignment horizontal="center"/>
    </xf>
    <xf numFmtId="0" fontId="24" fillId="0" borderId="44" xfId="0" applyFont="1" applyFill="1" applyBorder="1" applyAlignment="1">
      <alignment horizontal="center"/>
    </xf>
    <xf numFmtId="0" fontId="24" fillId="0" borderId="4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20" xfId="0" applyFont="1" applyFill="1" applyBorder="1" applyAlignment="1">
      <alignment horizontal="right" vertical="top"/>
    </xf>
    <xf numFmtId="0" fontId="6" fillId="0" borderId="52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0" fontId="19" fillId="8" borderId="43" xfId="0" applyFont="1" applyFill="1" applyBorder="1" applyAlignment="1">
      <alignment vertical="center" wrapText="1"/>
    </xf>
    <xf numFmtId="0" fontId="0" fillId="0" borderId="1" xfId="0" applyBorder="1"/>
    <xf numFmtId="0" fontId="0" fillId="0" borderId="14" xfId="0" applyBorder="1"/>
    <xf numFmtId="0" fontId="16" fillId="4" borderId="68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" fillId="0" borderId="1" xfId="0" applyFont="1" applyBorder="1" applyAlignment="1"/>
    <xf numFmtId="0" fontId="19" fillId="8" borderId="67" xfId="0" applyFont="1" applyFill="1" applyBorder="1" applyAlignment="1">
      <alignment horizontal="center" vertical="center" wrapText="1"/>
    </xf>
    <xf numFmtId="0" fontId="19" fillId="8" borderId="45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/>
    </xf>
    <xf numFmtId="164" fontId="14" fillId="0" borderId="18" xfId="1" applyFont="1" applyFill="1" applyBorder="1" applyAlignment="1">
      <alignment horizontal="center" vertical="center"/>
    </xf>
    <xf numFmtId="164" fontId="14" fillId="10" borderId="9" xfId="0" applyNumberFormat="1" applyFont="1" applyFill="1" applyBorder="1" applyAlignment="1">
      <alignment horizontal="center" vertical="center"/>
    </xf>
    <xf numFmtId="10" fontId="14" fillId="10" borderId="7" xfId="2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64" fontId="1" fillId="10" borderId="4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64" fontId="1" fillId="0" borderId="22" xfId="1" applyFont="1" applyFill="1" applyBorder="1" applyAlignment="1">
      <alignment horizontal="center" vertical="center"/>
    </xf>
    <xf numFmtId="164" fontId="1" fillId="10" borderId="72" xfId="0" applyNumberFormat="1" applyFont="1" applyFill="1" applyBorder="1" applyAlignment="1">
      <alignment horizontal="center" vertical="center"/>
    </xf>
    <xf numFmtId="10" fontId="14" fillId="0" borderId="20" xfId="2" applyNumberFormat="1" applyFont="1" applyBorder="1" applyAlignment="1"/>
    <xf numFmtId="10" fontId="14" fillId="0" borderId="21" xfId="2" applyNumberFormat="1" applyFont="1" applyBorder="1" applyAlignment="1"/>
    <xf numFmtId="10" fontId="14" fillId="0" borderId="22" xfId="2" applyNumberFormat="1" applyFont="1" applyBorder="1" applyAlignment="1"/>
    <xf numFmtId="0" fontId="14" fillId="0" borderId="0" xfId="0" applyFont="1" applyBorder="1" applyAlignment="1">
      <alignment horizontal="center" wrapText="1"/>
    </xf>
    <xf numFmtId="0" fontId="27" fillId="0" borderId="13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64" fontId="27" fillId="0" borderId="15" xfId="1" applyFont="1" applyBorder="1" applyAlignment="1">
      <alignment vertical="center"/>
    </xf>
    <xf numFmtId="164" fontId="27" fillId="0" borderId="16" xfId="1" applyFont="1" applyBorder="1" applyAlignment="1">
      <alignment vertical="center"/>
    </xf>
    <xf numFmtId="9" fontId="27" fillId="0" borderId="15" xfId="2" applyFont="1" applyBorder="1" applyAlignment="1">
      <alignment horizontal="center" vertical="center"/>
    </xf>
    <xf numFmtId="0" fontId="27" fillId="0" borderId="14" xfId="0" applyFont="1" applyBorder="1" applyAlignment="1"/>
    <xf numFmtId="0" fontId="27" fillId="0" borderId="7" xfId="0" applyFont="1" applyBorder="1" applyAlignment="1"/>
    <xf numFmtId="0" fontId="27" fillId="0" borderId="5" xfId="0" applyFont="1" applyBorder="1" applyAlignment="1"/>
    <xf numFmtId="0" fontId="27" fillId="0" borderId="9" xfId="0" applyFont="1" applyBorder="1" applyAlignment="1"/>
    <xf numFmtId="2" fontId="27" fillId="0" borderId="14" xfId="0" applyNumberFormat="1" applyFont="1" applyBorder="1" applyAlignment="1"/>
    <xf numFmtId="164" fontId="27" fillId="0" borderId="14" xfId="1" applyFont="1" applyBorder="1" applyAlignment="1">
      <alignment vertical="center"/>
    </xf>
    <xf numFmtId="9" fontId="27" fillId="0" borderId="14" xfId="2" applyFont="1" applyBorder="1" applyAlignment="1">
      <alignment horizontal="center" vertical="center"/>
    </xf>
    <xf numFmtId="9" fontId="8" fillId="0" borderId="9" xfId="2" applyFont="1" applyBorder="1" applyAlignment="1">
      <alignment horizontal="center" vertical="center" wrapText="1"/>
    </xf>
    <xf numFmtId="9" fontId="8" fillId="0" borderId="4" xfId="2" applyFont="1" applyBorder="1" applyAlignment="1">
      <alignment horizontal="center"/>
    </xf>
    <xf numFmtId="14" fontId="28" fillId="11" borderId="0" xfId="0" applyNumberFormat="1" applyFont="1" applyFill="1" applyAlignment="1"/>
    <xf numFmtId="0" fontId="1" fillId="0" borderId="1" xfId="0" applyFont="1" applyFill="1" applyBorder="1" applyAlignment="1">
      <alignment horizontal="center" vertical="center"/>
    </xf>
    <xf numFmtId="10" fontId="14" fillId="0" borderId="17" xfId="2" applyNumberFormat="1" applyFont="1" applyBorder="1" applyAlignment="1">
      <alignment vertical="center"/>
    </xf>
    <xf numFmtId="10" fontId="14" fillId="0" borderId="1" xfId="2" applyNumberFormat="1" applyFont="1" applyBorder="1" applyAlignment="1">
      <alignment vertical="center"/>
    </xf>
    <xf numFmtId="10" fontId="14" fillId="0" borderId="19" xfId="2" applyNumberFormat="1" applyFont="1" applyBorder="1" applyAlignment="1">
      <alignment vertical="center"/>
    </xf>
    <xf numFmtId="3" fontId="1" fillId="8" borderId="56" xfId="0" applyNumberFormat="1" applyFont="1" applyFill="1" applyBorder="1" applyAlignment="1">
      <alignment horizontal="center" vertical="center"/>
    </xf>
    <xf numFmtId="14" fontId="1" fillId="0" borderId="17" xfId="0" applyNumberFormat="1" applyFont="1" applyFill="1" applyBorder="1" applyAlignment="1">
      <alignment horizontal="center" vertical="center"/>
    </xf>
    <xf numFmtId="14" fontId="1" fillId="0" borderId="54" xfId="0" applyNumberFormat="1" applyFont="1" applyFill="1" applyBorder="1" applyAlignment="1">
      <alignment horizontal="center" vertical="center"/>
    </xf>
    <xf numFmtId="4" fontId="1" fillId="8" borderId="17" xfId="0" applyNumberFormat="1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right" vertical="center"/>
    </xf>
    <xf numFmtId="10" fontId="1" fillId="9" borderId="3" xfId="2" applyNumberFormat="1" applyFont="1" applyFill="1" applyBorder="1" applyAlignment="1">
      <alignment horizontal="center" vertical="center"/>
    </xf>
    <xf numFmtId="0" fontId="14" fillId="0" borderId="43" xfId="0" applyFont="1" applyBorder="1" applyAlignment="1">
      <alignment wrapText="1"/>
    </xf>
    <xf numFmtId="0" fontId="14" fillId="0" borderId="44" xfId="0" applyFont="1" applyBorder="1" applyAlignment="1">
      <alignment wrapText="1"/>
    </xf>
    <xf numFmtId="0" fontId="14" fillId="0" borderId="49" xfId="0" applyFont="1" applyBorder="1" applyAlignment="1">
      <alignment wrapText="1"/>
    </xf>
    <xf numFmtId="0" fontId="14" fillId="0" borderId="41" xfId="0" applyFont="1" applyBorder="1" applyAlignment="1">
      <alignment wrapText="1"/>
    </xf>
    <xf numFmtId="4" fontId="1" fillId="9" borderId="21" xfId="0" applyNumberFormat="1" applyFont="1" applyFill="1" applyBorder="1" applyAlignment="1">
      <alignment horizontal="center"/>
    </xf>
    <xf numFmtId="4" fontId="14" fillId="0" borderId="44" xfId="0" applyNumberFormat="1" applyFont="1" applyBorder="1" applyAlignment="1">
      <alignment wrapText="1"/>
    </xf>
    <xf numFmtId="3" fontId="1" fillId="0" borderId="17" xfId="0" applyNumberFormat="1" applyFont="1" applyFill="1" applyBorder="1" applyAlignment="1">
      <alignment horizontal="center" vertical="center"/>
    </xf>
    <xf numFmtId="165" fontId="14" fillId="9" borderId="7" xfId="2" applyNumberFormat="1" applyFont="1" applyFill="1" applyBorder="1" applyAlignment="1">
      <alignment horizontal="center" vertical="center"/>
    </xf>
    <xf numFmtId="10" fontId="14" fillId="0" borderId="26" xfId="2" applyNumberFormat="1" applyFont="1" applyBorder="1" applyAlignment="1">
      <alignment vertical="center"/>
    </xf>
    <xf numFmtId="10" fontId="14" fillId="0" borderId="14" xfId="2" applyNumberFormat="1" applyFont="1" applyBorder="1" applyAlignment="1">
      <alignment vertical="center"/>
    </xf>
    <xf numFmtId="10" fontId="14" fillId="0" borderId="18" xfId="2" applyNumberFormat="1" applyFont="1" applyBorder="1" applyAlignment="1">
      <alignment vertical="center"/>
    </xf>
    <xf numFmtId="10" fontId="1" fillId="0" borderId="19" xfId="2" applyNumberFormat="1" applyFont="1" applyFill="1" applyBorder="1" applyAlignment="1">
      <alignment horizontal="center" vertical="center"/>
    </xf>
    <xf numFmtId="10" fontId="2" fillId="5" borderId="0" xfId="0" applyNumberFormat="1" applyFont="1" applyFill="1" applyAlignment="1"/>
    <xf numFmtId="10" fontId="1" fillId="10" borderId="3" xfId="2" applyNumberFormat="1" applyFont="1" applyFill="1" applyBorder="1" applyAlignment="1">
      <alignment horizontal="center" vertical="center"/>
    </xf>
    <xf numFmtId="10" fontId="1" fillId="10" borderId="52" xfId="2" applyNumberFormat="1" applyFont="1" applyFill="1" applyBorder="1" applyAlignment="1">
      <alignment horizontal="center" vertical="center"/>
    </xf>
    <xf numFmtId="10" fontId="14" fillId="0" borderId="44" xfId="0" applyNumberFormat="1" applyFont="1" applyBorder="1" applyAlignment="1">
      <alignment wrapText="1"/>
    </xf>
    <xf numFmtId="10" fontId="14" fillId="0" borderId="0" xfId="0" applyNumberFormat="1" applyFont="1" applyBorder="1" applyAlignment="1">
      <alignment horizontal="center" wrapText="1"/>
    </xf>
    <xf numFmtId="10" fontId="0" fillId="0" borderId="0" xfId="0" applyNumberFormat="1"/>
    <xf numFmtId="10" fontId="0" fillId="0" borderId="0" xfId="0" applyNumberFormat="1" applyBorder="1"/>
    <xf numFmtId="10" fontId="1" fillId="0" borderId="0" xfId="0" applyNumberFormat="1" applyFont="1" applyBorder="1"/>
    <xf numFmtId="10" fontId="1" fillId="0" borderId="0" xfId="0" applyNumberFormat="1" applyFont="1" applyBorder="1" applyAlignment="1">
      <alignment horizontal="center"/>
    </xf>
    <xf numFmtId="10" fontId="1" fillId="0" borderId="19" xfId="0" applyNumberFormat="1" applyFont="1" applyFill="1" applyBorder="1" applyAlignment="1">
      <alignment horizontal="center" vertical="center"/>
    </xf>
    <xf numFmtId="10" fontId="1" fillId="0" borderId="22" xfId="0" applyNumberFormat="1" applyFont="1" applyFill="1" applyBorder="1" applyAlignment="1">
      <alignment horizontal="center" vertical="center"/>
    </xf>
    <xf numFmtId="10" fontId="13" fillId="0" borderId="7" xfId="2" applyNumberFormat="1" applyFont="1" applyFill="1" applyBorder="1" applyAlignment="1">
      <alignment horizontal="center" vertical="center"/>
    </xf>
    <xf numFmtId="164" fontId="14" fillId="0" borderId="44" xfId="0" applyNumberFormat="1" applyFont="1" applyBorder="1" applyAlignment="1">
      <alignment wrapText="1"/>
    </xf>
    <xf numFmtId="14" fontId="1" fillId="0" borderId="14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9" fontId="1" fillId="0" borderId="14" xfId="2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1" xfId="2" applyNumberFormat="1" applyFont="1" applyBorder="1" applyAlignment="1">
      <alignment vertical="center"/>
    </xf>
    <xf numFmtId="0" fontId="8" fillId="0" borderId="14" xfId="2" applyNumberFormat="1" applyFont="1" applyBorder="1" applyAlignment="1">
      <alignment vertical="center" wrapText="1"/>
    </xf>
    <xf numFmtId="9" fontId="27" fillId="0" borderId="13" xfId="2" applyFont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21" fillId="8" borderId="67" xfId="0" applyFont="1" applyFill="1" applyBorder="1" applyAlignment="1">
      <alignment horizontal="center" vertical="center"/>
    </xf>
    <xf numFmtId="0" fontId="30" fillId="5" borderId="0" xfId="0" applyFont="1" applyFill="1" applyAlignment="1"/>
    <xf numFmtId="0" fontId="30" fillId="5" borderId="0" xfId="0" applyFont="1" applyFill="1"/>
    <xf numFmtId="0" fontId="30" fillId="5" borderId="0" xfId="0" applyFont="1" applyFill="1" applyAlignment="1">
      <alignment horizontal="center" vertical="center"/>
    </xf>
    <xf numFmtId="0" fontId="30" fillId="5" borderId="0" xfId="0" applyFont="1" applyFill="1" applyAlignment="1">
      <alignment horizontal="center"/>
    </xf>
    <xf numFmtId="2" fontId="30" fillId="5" borderId="0" xfId="0" applyNumberFormat="1" applyFont="1" applyFill="1" applyAlignment="1">
      <alignment horizontal="center"/>
    </xf>
    <xf numFmtId="43" fontId="30" fillId="5" borderId="0" xfId="0" applyNumberFormat="1" applyFont="1" applyFill="1" applyAlignment="1">
      <alignment horizontal="center"/>
    </xf>
    <xf numFmtId="9" fontId="31" fillId="5" borderId="0" xfId="2" applyFont="1" applyFill="1" applyAlignment="1">
      <alignment horizontal="center"/>
    </xf>
    <xf numFmtId="0" fontId="29" fillId="5" borderId="0" xfId="0" applyFont="1" applyFill="1"/>
    <xf numFmtId="0" fontId="29" fillId="0" borderId="0" xfId="0" applyFont="1" applyFill="1"/>
    <xf numFmtId="0" fontId="27" fillId="0" borderId="16" xfId="0" applyFont="1" applyBorder="1" applyAlignment="1">
      <alignment horizontal="center" vertical="center" wrapText="1"/>
    </xf>
    <xf numFmtId="17" fontId="3" fillId="0" borderId="0" xfId="0" applyNumberFormat="1" applyFont="1" applyFill="1" applyAlignment="1">
      <alignment horizontal="right"/>
    </xf>
    <xf numFmtId="0" fontId="2" fillId="0" borderId="74" xfId="0" quotePrefix="1" applyFont="1" applyFill="1" applyBorder="1" applyAlignment="1">
      <alignment horizontal="center"/>
    </xf>
    <xf numFmtId="0" fontId="29" fillId="8" borderId="28" xfId="0" applyFont="1" applyFill="1" applyBorder="1" applyAlignment="1">
      <alignment horizontal="center" vertical="center"/>
    </xf>
    <xf numFmtId="0" fontId="29" fillId="8" borderId="76" xfId="0" applyFont="1" applyFill="1" applyBorder="1" applyAlignment="1">
      <alignment vertical="center" wrapText="1"/>
    </xf>
    <xf numFmtId="0" fontId="21" fillId="8" borderId="29" xfId="0" applyFont="1" applyFill="1" applyBorder="1" applyAlignment="1">
      <alignment wrapText="1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9" fontId="8" fillId="0" borderId="1" xfId="2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9" fontId="8" fillId="0" borderId="3" xfId="2" applyFont="1" applyBorder="1" applyAlignment="1">
      <alignment horizontal="center" vertical="center"/>
    </xf>
    <xf numFmtId="9" fontId="8" fillId="0" borderId="8" xfId="2" applyFont="1" applyBorder="1" applyAlignment="1">
      <alignment horizontal="center" vertical="center"/>
    </xf>
    <xf numFmtId="9" fontId="8" fillId="0" borderId="4" xfId="2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9" fontId="8" fillId="0" borderId="3" xfId="2" applyFont="1" applyBorder="1" applyAlignment="1">
      <alignment horizontal="center" vertical="center" wrapText="1"/>
    </xf>
    <xf numFmtId="9" fontId="8" fillId="0" borderId="8" xfId="2" applyFont="1" applyBorder="1" applyAlignment="1">
      <alignment horizontal="center" vertical="center" wrapText="1"/>
    </xf>
    <xf numFmtId="9" fontId="8" fillId="0" borderId="4" xfId="2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" fillId="8" borderId="53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21" fillId="8" borderId="46" xfId="0" applyFont="1" applyFill="1" applyBorder="1" applyAlignment="1">
      <alignment horizontal="center"/>
    </xf>
    <xf numFmtId="0" fontId="21" fillId="8" borderId="57" xfId="0" applyFont="1" applyFill="1" applyBorder="1" applyAlignment="1">
      <alignment horizontal="center"/>
    </xf>
    <xf numFmtId="0" fontId="21" fillId="8" borderId="55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/>
    </xf>
    <xf numFmtId="0" fontId="16" fillId="4" borderId="70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71" xfId="0" applyFont="1" applyFill="1" applyBorder="1" applyAlignment="1">
      <alignment horizontal="center" vertical="center" wrapText="1"/>
    </xf>
    <xf numFmtId="0" fontId="16" fillId="4" borderId="69" xfId="0" applyFont="1" applyFill="1" applyBorder="1" applyAlignment="1">
      <alignment horizontal="center" vertical="center"/>
    </xf>
    <xf numFmtId="10" fontId="16" fillId="4" borderId="30" xfId="0" applyNumberFormat="1" applyFont="1" applyFill="1" applyBorder="1" applyAlignment="1">
      <alignment horizontal="center" vertical="center" wrapText="1"/>
    </xf>
    <xf numFmtId="10" fontId="16" fillId="4" borderId="40" xfId="0" applyNumberFormat="1" applyFont="1" applyFill="1" applyBorder="1" applyAlignment="1">
      <alignment horizontal="center" vertical="center" wrapText="1"/>
    </xf>
    <xf numFmtId="0" fontId="29" fillId="8" borderId="43" xfId="0" applyFont="1" applyFill="1" applyBorder="1" applyAlignment="1">
      <alignment horizontal="center" vertical="center" wrapText="1"/>
    </xf>
    <xf numFmtId="0" fontId="29" fillId="8" borderId="44" xfId="0" applyFont="1" applyFill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 wrapText="1"/>
    </xf>
    <xf numFmtId="0" fontId="22" fillId="8" borderId="36" xfId="0" applyFont="1" applyFill="1" applyBorder="1" applyAlignment="1">
      <alignment horizontal="center" vertical="center" wrapText="1"/>
    </xf>
    <xf numFmtId="0" fontId="22" fillId="8" borderId="75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20" fillId="8" borderId="33" xfId="0" applyFont="1" applyFill="1" applyBorder="1" applyAlignment="1">
      <alignment horizontal="center" vertical="center" wrapText="1"/>
    </xf>
    <xf numFmtId="0" fontId="20" fillId="8" borderId="34" xfId="0" applyFont="1" applyFill="1" applyBorder="1" applyAlignment="1">
      <alignment horizontal="center" vertical="center" wrapText="1"/>
    </xf>
    <xf numFmtId="0" fontId="20" fillId="8" borderId="35" xfId="0" applyFont="1" applyFill="1" applyBorder="1" applyAlignment="1">
      <alignment horizontal="center" vertical="center" wrapText="1"/>
    </xf>
    <xf numFmtId="0" fontId="20" fillId="8" borderId="47" xfId="0" applyFont="1" applyFill="1" applyBorder="1" applyAlignment="1">
      <alignment horizontal="center" vertical="center" wrapText="1"/>
    </xf>
    <xf numFmtId="0" fontId="20" fillId="8" borderId="0" xfId="0" applyFont="1" applyFill="1" applyBorder="1" applyAlignment="1">
      <alignment horizontal="center" vertical="center" wrapText="1"/>
    </xf>
    <xf numFmtId="0" fontId="20" fillId="8" borderId="42" xfId="0" applyFont="1" applyFill="1" applyBorder="1" applyAlignment="1">
      <alignment horizontal="center" vertical="center" wrapText="1"/>
    </xf>
    <xf numFmtId="0" fontId="20" fillId="8" borderId="50" xfId="0" applyFont="1" applyFill="1" applyBorder="1" applyAlignment="1">
      <alignment horizontal="center" vertical="center" wrapText="1"/>
    </xf>
    <xf numFmtId="0" fontId="20" fillId="8" borderId="49" xfId="0" applyFont="1" applyFill="1" applyBorder="1" applyAlignment="1">
      <alignment horizontal="center" vertical="center" wrapText="1"/>
    </xf>
    <xf numFmtId="0" fontId="20" fillId="8" borderId="41" xfId="0" applyFont="1" applyFill="1" applyBorder="1" applyAlignment="1">
      <alignment horizontal="center" vertical="center" wrapText="1"/>
    </xf>
    <xf numFmtId="0" fontId="20" fillId="8" borderId="43" xfId="0" applyFont="1" applyFill="1" applyBorder="1" applyAlignment="1">
      <alignment horizontal="center" vertical="center" wrapText="1"/>
    </xf>
    <xf numFmtId="0" fontId="20" fillId="8" borderId="45" xfId="0" applyFont="1" applyFill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16" fillId="8" borderId="23" xfId="0" applyFont="1" applyFill="1" applyBorder="1" applyAlignment="1">
      <alignment horizontal="center" vertical="center" wrapText="1"/>
    </xf>
    <xf numFmtId="0" fontId="16" fillId="8" borderId="20" xfId="0" applyFont="1" applyFill="1" applyBorder="1" applyAlignment="1">
      <alignment horizontal="center" vertical="center" wrapText="1"/>
    </xf>
    <xf numFmtId="0" fontId="16" fillId="8" borderId="36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7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22" fillId="0" borderId="40" xfId="0" applyFont="1" applyBorder="1" applyAlignment="1">
      <alignment horizontal="left"/>
    </xf>
    <xf numFmtId="0" fontId="22" fillId="0" borderId="49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0" fillId="0" borderId="43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9" borderId="43" xfId="0" applyFont="1" applyFill="1" applyBorder="1" applyAlignment="1">
      <alignment horizontal="center" vertical="center" wrapText="1"/>
    </xf>
    <xf numFmtId="0" fontId="20" fillId="9" borderId="44" xfId="0" applyFont="1" applyFill="1" applyBorder="1" applyAlignment="1">
      <alignment horizontal="center" vertical="center" wrapText="1"/>
    </xf>
    <xf numFmtId="0" fontId="20" fillId="9" borderId="45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10" borderId="43" xfId="0" applyFont="1" applyFill="1" applyBorder="1" applyAlignment="1">
      <alignment horizontal="center" vertical="center" wrapText="1"/>
    </xf>
    <xf numFmtId="0" fontId="20" fillId="10" borderId="44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/>
    </xf>
    <xf numFmtId="10" fontId="16" fillId="4" borderId="25" xfId="0" applyNumberFormat="1" applyFont="1" applyFill="1" applyBorder="1" applyAlignment="1">
      <alignment horizontal="center" vertical="center" wrapText="1"/>
    </xf>
    <xf numFmtId="10" fontId="16" fillId="4" borderId="38" xfId="0" applyNumberFormat="1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20" fillId="8" borderId="36" xfId="0" applyFont="1" applyFill="1" applyBorder="1" applyAlignment="1">
      <alignment horizontal="center" vertical="center" wrapText="1"/>
    </xf>
    <xf numFmtId="0" fontId="20" fillId="8" borderId="75" xfId="0" applyFont="1" applyFill="1" applyBorder="1" applyAlignment="1">
      <alignment horizontal="center"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/>
    </xf>
    <xf numFmtId="0" fontId="17" fillId="0" borderId="0" xfId="0" applyFont="1" applyFill="1" applyAlignment="1">
      <alignment horizontal="right"/>
    </xf>
    <xf numFmtId="0" fontId="23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right" vertical="top"/>
    </xf>
    <xf numFmtId="0" fontId="26" fillId="8" borderId="43" xfId="0" applyFont="1" applyFill="1" applyBorder="1" applyAlignment="1">
      <alignment horizontal="center" wrapText="1"/>
    </xf>
    <xf numFmtId="0" fontId="26" fillId="8" borderId="44" xfId="0" applyFont="1" applyFill="1" applyBorder="1" applyAlignment="1">
      <alignment horizontal="center" wrapText="1"/>
    </xf>
    <xf numFmtId="0" fontId="26" fillId="8" borderId="45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6" fillId="4" borderId="43" xfId="0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3" xfId="2" applyNumberFormat="1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9" fillId="8" borderId="43" xfId="0" applyFont="1" applyFill="1" applyBorder="1" applyAlignment="1">
      <alignment horizontal="center" vertical="center" wrapText="1"/>
    </xf>
    <xf numFmtId="0" fontId="19" fillId="8" borderId="44" xfId="0" applyFont="1" applyFill="1" applyBorder="1" applyAlignment="1">
      <alignment horizontal="center" vertical="center" wrapText="1"/>
    </xf>
    <xf numFmtId="0" fontId="8" fillId="0" borderId="7" xfId="2" applyNumberFormat="1" applyFont="1" applyBorder="1" applyAlignment="1">
      <alignment horizontal="center" vertical="center" wrapText="1"/>
    </xf>
    <xf numFmtId="0" fontId="8" fillId="0" borderId="9" xfId="2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5" fillId="3" borderId="43" xfId="0" applyFont="1" applyFill="1" applyBorder="1" applyAlignment="1">
      <alignment horizontal="center"/>
    </xf>
    <xf numFmtId="0" fontId="25" fillId="3" borderId="44" xfId="0" applyFont="1" applyFill="1" applyBorder="1" applyAlignment="1">
      <alignment horizontal="center"/>
    </xf>
    <xf numFmtId="0" fontId="25" fillId="3" borderId="45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19" fillId="8" borderId="45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/>
    </xf>
    <xf numFmtId="0" fontId="19" fillId="8" borderId="45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4" fillId="2" borderId="43" xfId="0" applyFont="1" applyFill="1" applyBorder="1" applyAlignment="1">
      <alignment horizontal="center"/>
    </xf>
    <xf numFmtId="0" fontId="24" fillId="2" borderId="44" xfId="0" applyFont="1" applyFill="1" applyBorder="1" applyAlignment="1">
      <alignment horizontal="center"/>
    </xf>
    <xf numFmtId="0" fontId="24" fillId="2" borderId="4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right"/>
    </xf>
    <xf numFmtId="0" fontId="6" fillId="0" borderId="51" xfId="0" applyFont="1" applyFill="1" applyBorder="1" applyAlignment="1">
      <alignment horizontal="right"/>
    </xf>
    <xf numFmtId="0" fontId="3" fillId="0" borderId="65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4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42" xfId="0" applyFont="1" applyFill="1" applyBorder="1" applyAlignment="1">
      <alignment horizontal="left" vertical="top" wrapText="1"/>
    </xf>
    <xf numFmtId="0" fontId="5" fillId="0" borderId="50" xfId="0" applyFont="1" applyFill="1" applyBorder="1" applyAlignment="1">
      <alignment horizontal="left" vertical="top" wrapText="1"/>
    </xf>
    <xf numFmtId="0" fontId="5" fillId="0" borderId="49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right" vertical="top"/>
    </xf>
    <xf numFmtId="0" fontId="3" fillId="0" borderId="46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26</xdr:row>
      <xdr:rowOff>57150</xdr:rowOff>
    </xdr:from>
    <xdr:to>
      <xdr:col>15</xdr:col>
      <xdr:colOff>1619250</xdr:colOff>
      <xdr:row>30</xdr:row>
      <xdr:rowOff>381000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14300" y="8515350"/>
          <a:ext cx="19316700" cy="2152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21</xdr:row>
      <xdr:rowOff>17318</xdr:rowOff>
    </xdr:from>
    <xdr:to>
      <xdr:col>16</xdr:col>
      <xdr:colOff>0</xdr:colOff>
      <xdr:row>27</xdr:row>
      <xdr:rowOff>658091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51955" y="7342909"/>
          <a:ext cx="21491863" cy="63038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0"/>
  <sheetViews>
    <sheetView showGridLines="0" tabSelected="1" view="pageBreakPreview" zoomScale="50" zoomScaleNormal="75" zoomScaleSheetLayoutView="50" zoomScalePageLayoutView="55" workbookViewId="0">
      <selection activeCell="C8" sqref="C8"/>
    </sheetView>
  </sheetViews>
  <sheetFormatPr baseColWidth="10" defaultRowHeight="18.75" x14ac:dyDescent="0.3"/>
  <cols>
    <col min="1" max="1" width="22.85546875" style="3" customWidth="1"/>
    <col min="2" max="2" width="15.140625" style="1" customWidth="1"/>
    <col min="3" max="3" width="26.7109375" style="1" bestFit="1" customWidth="1"/>
    <col min="4" max="4" width="16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6.140625" style="2" customWidth="1"/>
    <col min="10" max="10" width="21.85546875" style="14" bestFit="1" customWidth="1"/>
    <col min="11" max="11" width="23.85546875" style="2" bestFit="1" customWidth="1"/>
    <col min="12" max="12" width="24.42578125" style="1" bestFit="1" customWidth="1"/>
    <col min="13" max="13" width="17.28515625" style="1" customWidth="1"/>
    <col min="14" max="14" width="3.85546875" style="1" customWidth="1"/>
    <col min="15" max="15" width="11.42578125" style="1"/>
    <col min="16" max="16" width="24.7109375" style="1" customWidth="1"/>
    <col min="17" max="17" width="1.140625" style="1" customWidth="1"/>
    <col min="18" max="18" width="3.140625" style="1" customWidth="1"/>
    <col min="19" max="16384" width="11.42578125" style="1"/>
  </cols>
  <sheetData>
    <row r="2" spans="1:17" ht="46.5" customHeight="1" x14ac:dyDescent="0.7">
      <c r="A2" s="247" t="s">
        <v>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</row>
    <row r="3" spans="1:17" s="5" customFormat="1" ht="7.5" customHeight="1" x14ac:dyDescent="0.3">
      <c r="A3" s="6"/>
      <c r="B3" s="7"/>
      <c r="C3" s="7"/>
      <c r="D3" s="10"/>
      <c r="E3" s="12"/>
      <c r="F3" s="12"/>
      <c r="G3" s="12"/>
      <c r="H3" s="13"/>
      <c r="I3" s="12"/>
      <c r="J3" s="13"/>
      <c r="K3" s="15"/>
      <c r="L3" s="8"/>
      <c r="M3" s="8"/>
      <c r="N3" s="8"/>
      <c r="O3" s="8"/>
      <c r="P3" s="8"/>
    </row>
    <row r="4" spans="1:17" ht="21" x14ac:dyDescent="0.35">
      <c r="A4" s="248" t="s">
        <v>22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</row>
    <row r="5" spans="1:17" ht="8.25" customHeight="1" x14ac:dyDescent="0.35">
      <c r="A5" s="25"/>
      <c r="B5" s="26"/>
      <c r="C5" s="26"/>
      <c r="D5" s="27"/>
      <c r="E5" s="28"/>
      <c r="F5" s="28"/>
      <c r="G5" s="28"/>
      <c r="H5" s="29"/>
      <c r="I5" s="28"/>
      <c r="J5" s="29"/>
      <c r="K5" s="28"/>
      <c r="L5" s="26"/>
      <c r="M5" s="26"/>
      <c r="N5" s="26"/>
      <c r="O5" s="26"/>
      <c r="P5" s="26"/>
    </row>
    <row r="6" spans="1:17" ht="18.75" customHeight="1" x14ac:dyDescent="0.35">
      <c r="A6" s="249" t="s">
        <v>1</v>
      </c>
      <c r="B6" s="249"/>
      <c r="C6" s="67">
        <v>2022</v>
      </c>
      <c r="D6" s="16"/>
      <c r="E6" s="254" t="s">
        <v>8</v>
      </c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1"/>
    </row>
    <row r="7" spans="1:17" ht="18.75" customHeight="1" x14ac:dyDescent="0.35">
      <c r="A7" s="46"/>
      <c r="B7" s="46" t="s">
        <v>20</v>
      </c>
      <c r="C7" s="67" t="s">
        <v>97</v>
      </c>
      <c r="D7" s="16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1"/>
    </row>
    <row r="8" spans="1:17" ht="23.25" x14ac:dyDescent="0.35">
      <c r="A8" s="249" t="s">
        <v>3</v>
      </c>
      <c r="B8" s="249"/>
      <c r="C8" s="67">
        <v>11130008</v>
      </c>
      <c r="D8" s="16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1"/>
    </row>
    <row r="9" spans="1:17" ht="23.25" x14ac:dyDescent="0.35">
      <c r="A9" s="249" t="s">
        <v>2</v>
      </c>
      <c r="B9" s="249"/>
      <c r="C9" s="67" t="s">
        <v>88</v>
      </c>
      <c r="D9" s="16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1"/>
    </row>
    <row r="10" spans="1:17" s="5" customFormat="1" ht="24.75" customHeight="1" x14ac:dyDescent="0.3">
      <c r="A10" s="250" t="s">
        <v>4</v>
      </c>
      <c r="B10" s="250"/>
      <c r="C10" s="67" t="s">
        <v>92</v>
      </c>
      <c r="D10" s="9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1"/>
    </row>
    <row r="11" spans="1:17" s="5" customFormat="1" ht="21" customHeight="1" x14ac:dyDescent="0.3">
      <c r="A11" s="47"/>
      <c r="B11" s="47" t="s">
        <v>13</v>
      </c>
      <c r="C11" s="67" t="s">
        <v>93</v>
      </c>
      <c r="D11" s="9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1"/>
    </row>
    <row r="12" spans="1:17" s="5" customFormat="1" ht="21" customHeight="1" x14ac:dyDescent="0.3">
      <c r="A12" s="47"/>
      <c r="B12" s="47"/>
      <c r="C12" s="68"/>
      <c r="D12" s="9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1"/>
    </row>
    <row r="13" spans="1:17" s="5" customFormat="1" ht="40.5" customHeight="1" x14ac:dyDescent="0.3">
      <c r="A13" s="24"/>
      <c r="B13" s="24"/>
      <c r="C13" s="11"/>
      <c r="D13" s="9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1"/>
    </row>
    <row r="14" spans="1:17" s="5" customFormat="1" ht="7.5" customHeight="1" x14ac:dyDescent="0.3">
      <c r="A14" s="6"/>
      <c r="B14" s="7"/>
      <c r="C14" s="7"/>
      <c r="D14" s="10"/>
      <c r="E14" s="12"/>
      <c r="F14" s="12"/>
      <c r="G14" s="12"/>
      <c r="H14" s="13"/>
      <c r="I14" s="12"/>
      <c r="J14" s="13"/>
      <c r="K14" s="15"/>
      <c r="L14" s="8"/>
      <c r="M14" s="8"/>
      <c r="N14" s="8"/>
      <c r="O14" s="8"/>
      <c r="P14" s="8"/>
    </row>
    <row r="15" spans="1:17" ht="21" x14ac:dyDescent="0.35">
      <c r="A15" s="248" t="s">
        <v>23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</row>
    <row r="16" spans="1:17" ht="8.25" customHeight="1" x14ac:dyDescent="0.35">
      <c r="A16" s="25"/>
      <c r="B16" s="26"/>
      <c r="C16" s="26"/>
      <c r="D16" s="27"/>
      <c r="E16" s="28"/>
      <c r="F16" s="28"/>
      <c r="G16" s="28"/>
      <c r="H16" s="29"/>
      <c r="I16" s="28"/>
      <c r="J16" s="29"/>
      <c r="K16" s="28"/>
      <c r="L16" s="26"/>
      <c r="M16" s="26"/>
      <c r="N16" s="26"/>
      <c r="O16" s="26"/>
      <c r="P16" s="26"/>
    </row>
    <row r="17" spans="1:16" ht="42" x14ac:dyDescent="0.35">
      <c r="A17" s="64" t="s">
        <v>24</v>
      </c>
      <c r="B17" s="251" t="s">
        <v>21</v>
      </c>
      <c r="C17" s="255"/>
      <c r="D17" s="256"/>
      <c r="E17" s="45" t="s">
        <v>25</v>
      </c>
      <c r="F17" s="251" t="s">
        <v>26</v>
      </c>
      <c r="G17" s="252"/>
      <c r="H17" s="252"/>
      <c r="I17" s="253"/>
      <c r="J17" s="251" t="s">
        <v>27</v>
      </c>
      <c r="K17" s="252"/>
      <c r="L17" s="252"/>
      <c r="M17" s="253"/>
      <c r="N17" s="251" t="s">
        <v>28</v>
      </c>
      <c r="O17" s="252"/>
      <c r="P17" s="253"/>
    </row>
    <row r="18" spans="1:16" ht="24.75" customHeight="1" x14ac:dyDescent="0.3">
      <c r="A18" s="23"/>
      <c r="B18" s="20"/>
      <c r="C18" s="44"/>
      <c r="D18" s="22"/>
      <c r="E18" s="23"/>
      <c r="F18" s="48" t="s">
        <v>9</v>
      </c>
      <c r="G18" s="49" t="s">
        <v>10</v>
      </c>
      <c r="H18" s="49" t="s">
        <v>11</v>
      </c>
      <c r="I18" s="49" t="s">
        <v>12</v>
      </c>
      <c r="J18" s="49" t="s">
        <v>9</v>
      </c>
      <c r="K18" s="49" t="s">
        <v>10</v>
      </c>
      <c r="L18" s="49" t="s">
        <v>11</v>
      </c>
      <c r="M18" s="49" t="s">
        <v>12</v>
      </c>
      <c r="N18" s="44"/>
      <c r="O18" s="44"/>
      <c r="P18" s="22"/>
    </row>
    <row r="19" spans="1:16" ht="54.75" customHeight="1" x14ac:dyDescent="0.3">
      <c r="A19" s="228" t="s">
        <v>89</v>
      </c>
      <c r="B19" s="257" t="s">
        <v>94</v>
      </c>
      <c r="C19" s="258"/>
      <c r="D19" s="259"/>
      <c r="E19" s="228" t="s">
        <v>89</v>
      </c>
      <c r="F19" s="158" t="s">
        <v>89</v>
      </c>
      <c r="G19" s="159" t="s">
        <v>89</v>
      </c>
      <c r="H19" s="159" t="s">
        <v>89</v>
      </c>
      <c r="I19" s="216">
        <v>0</v>
      </c>
      <c r="J19" s="160">
        <v>0</v>
      </c>
      <c r="K19" s="160">
        <v>0</v>
      </c>
      <c r="L19" s="161">
        <v>0</v>
      </c>
      <c r="M19" s="162">
        <v>0</v>
      </c>
      <c r="N19" s="257" t="s">
        <v>90</v>
      </c>
      <c r="O19" s="258"/>
      <c r="P19" s="259"/>
    </row>
    <row r="20" spans="1:16" x14ac:dyDescent="0.3">
      <c r="A20" s="163"/>
      <c r="B20" s="164"/>
      <c r="C20" s="165"/>
      <c r="D20" s="166"/>
      <c r="E20" s="163"/>
      <c r="F20" s="166"/>
      <c r="G20" s="163"/>
      <c r="H20" s="163"/>
      <c r="I20" s="166"/>
      <c r="J20" s="167"/>
      <c r="K20" s="168"/>
      <c r="L20" s="168"/>
      <c r="M20" s="169"/>
      <c r="N20" s="165"/>
      <c r="O20" s="165"/>
      <c r="P20" s="166"/>
    </row>
    <row r="21" spans="1:16" s="227" customFormat="1" ht="23.25" x14ac:dyDescent="0.35">
      <c r="A21" s="219" t="s">
        <v>91</v>
      </c>
      <c r="B21" s="220"/>
      <c r="C21" s="220"/>
      <c r="D21" s="221"/>
      <c r="E21" s="222"/>
      <c r="F21" s="222"/>
      <c r="G21" s="222"/>
      <c r="H21" s="223"/>
      <c r="I21" s="222"/>
      <c r="J21" s="224">
        <f>SUM(J19:J20)</f>
        <v>0</v>
      </c>
      <c r="K21" s="224">
        <f>SUM(K19:K20)</f>
        <v>0</v>
      </c>
      <c r="L21" s="224">
        <f>SUM(L19:L20)</f>
        <v>0</v>
      </c>
      <c r="M21" s="225">
        <v>0</v>
      </c>
      <c r="N21" s="226"/>
      <c r="O21" s="226"/>
      <c r="P21" s="226"/>
    </row>
    <row r="22" spans="1:16" ht="21" x14ac:dyDescent="0.35">
      <c r="A22" s="248" t="s">
        <v>29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</row>
    <row r="23" spans="1:16" ht="8.25" customHeight="1" x14ac:dyDescent="0.35">
      <c r="A23" s="25"/>
      <c r="B23" s="26"/>
      <c r="C23" s="26"/>
      <c r="D23" s="27"/>
      <c r="E23" s="28"/>
      <c r="F23" s="28"/>
      <c r="G23" s="28"/>
      <c r="H23" s="29"/>
      <c r="I23" s="28"/>
      <c r="J23" s="29"/>
      <c r="K23" s="28"/>
      <c r="L23" s="26"/>
      <c r="M23" s="26"/>
      <c r="N23" s="26"/>
      <c r="O23" s="26"/>
      <c r="P23" s="26"/>
    </row>
    <row r="24" spans="1:16" ht="29.25" customHeight="1" x14ac:dyDescent="0.35">
      <c r="A24" s="65"/>
      <c r="B24" s="66"/>
      <c r="C24" s="66"/>
      <c r="D24" s="66"/>
      <c r="E24" s="66"/>
      <c r="F24" s="66"/>
      <c r="G24" s="66"/>
      <c r="H24" s="66"/>
      <c r="I24" s="290" t="s">
        <v>19</v>
      </c>
      <c r="J24" s="291"/>
      <c r="K24" s="291"/>
      <c r="L24" s="291"/>
      <c r="M24" s="291"/>
      <c r="N24" s="291"/>
      <c r="O24" s="291"/>
      <c r="P24" s="292"/>
    </row>
    <row r="25" spans="1:16" ht="60" customHeight="1" x14ac:dyDescent="0.3">
      <c r="A25" s="293" t="s">
        <v>30</v>
      </c>
      <c r="B25" s="293"/>
      <c r="C25" s="293" t="s">
        <v>31</v>
      </c>
      <c r="D25" s="293"/>
      <c r="E25" s="293"/>
      <c r="F25" s="293"/>
      <c r="G25" s="293" t="s">
        <v>50</v>
      </c>
      <c r="H25" s="293"/>
      <c r="I25" s="293" t="s">
        <v>51</v>
      </c>
      <c r="J25" s="293"/>
      <c r="K25" s="293" t="s">
        <v>52</v>
      </c>
      <c r="L25" s="293" t="s">
        <v>53</v>
      </c>
      <c r="M25" s="293" t="s">
        <v>54</v>
      </c>
      <c r="N25" s="293"/>
      <c r="O25" s="293"/>
      <c r="P25" s="293" t="s">
        <v>55</v>
      </c>
    </row>
    <row r="26" spans="1:16" ht="46.5" customHeight="1" thickBot="1" x14ac:dyDescent="0.35">
      <c r="A26" s="293"/>
      <c r="B26" s="293"/>
      <c r="C26" s="293"/>
      <c r="D26" s="293"/>
      <c r="E26" s="293"/>
      <c r="F26" s="293"/>
      <c r="G26" s="293"/>
      <c r="H26" s="293"/>
      <c r="I26" s="293"/>
      <c r="J26" s="293"/>
      <c r="K26" s="294"/>
      <c r="L26" s="294"/>
      <c r="M26" s="293"/>
      <c r="N26" s="293"/>
      <c r="O26" s="293"/>
      <c r="P26" s="293"/>
    </row>
    <row r="27" spans="1:16" ht="36" customHeight="1" thickTop="1" thickBot="1" x14ac:dyDescent="0.4">
      <c r="A27" s="111"/>
      <c r="B27" s="116"/>
      <c r="C27" s="111"/>
      <c r="D27" s="89"/>
      <c r="E27" s="30"/>
      <c r="F27" s="116"/>
      <c r="G27" s="115"/>
      <c r="H27" s="116"/>
      <c r="I27" s="111"/>
      <c r="J27" s="112"/>
      <c r="K27" s="109"/>
      <c r="L27" s="105"/>
      <c r="M27" s="101"/>
      <c r="N27" s="30"/>
      <c r="O27" s="99"/>
      <c r="P27" s="105"/>
    </row>
    <row r="28" spans="1:16" ht="36" customHeight="1" thickTop="1" thickBot="1" x14ac:dyDescent="0.4">
      <c r="A28" s="111"/>
      <c r="B28" s="116"/>
      <c r="C28" s="111"/>
      <c r="D28" s="89"/>
      <c r="E28" s="98"/>
      <c r="F28" s="116"/>
      <c r="G28" s="115"/>
      <c r="H28" s="116"/>
      <c r="I28" s="111"/>
      <c r="J28" s="112"/>
      <c r="K28" s="109"/>
      <c r="L28" s="107"/>
      <c r="M28" s="100"/>
      <c r="N28" s="98"/>
      <c r="O28" s="99"/>
      <c r="P28" s="105"/>
    </row>
    <row r="29" spans="1:16" ht="36" customHeight="1" thickTop="1" thickBot="1" x14ac:dyDescent="0.4">
      <c r="A29" s="111"/>
      <c r="B29" s="116"/>
      <c r="C29" s="111"/>
      <c r="D29" s="89"/>
      <c r="E29" s="98"/>
      <c r="F29" s="116"/>
      <c r="G29" s="115"/>
      <c r="H29" s="116"/>
      <c r="I29" s="111"/>
      <c r="J29" s="112"/>
      <c r="K29" s="109"/>
      <c r="L29" s="107"/>
      <c r="M29" s="100"/>
      <c r="N29" s="98"/>
      <c r="O29" s="99"/>
      <c r="P29" s="105"/>
    </row>
    <row r="30" spans="1:16" ht="36" customHeight="1" thickTop="1" thickBot="1" x14ac:dyDescent="0.4">
      <c r="A30" s="111"/>
      <c r="B30" s="116"/>
      <c r="C30" s="111"/>
      <c r="D30" s="89"/>
      <c r="E30" s="30"/>
      <c r="F30" s="116"/>
      <c r="G30" s="115"/>
      <c r="H30" s="116"/>
      <c r="I30" s="111"/>
      <c r="J30" s="112"/>
      <c r="K30" s="109"/>
      <c r="L30" s="105"/>
      <c r="M30" s="101"/>
      <c r="N30" s="30"/>
      <c r="O30" s="99"/>
      <c r="P30" s="105"/>
    </row>
    <row r="31" spans="1:16" ht="36" customHeight="1" thickTop="1" x14ac:dyDescent="0.35">
      <c r="A31" s="120"/>
      <c r="B31" s="123"/>
      <c r="C31" s="120"/>
      <c r="D31" s="121"/>
      <c r="E31" s="122"/>
      <c r="F31" s="118"/>
      <c r="G31" s="117"/>
      <c r="H31" s="118"/>
      <c r="I31" s="113"/>
      <c r="J31" s="114"/>
      <c r="K31" s="110"/>
      <c r="L31" s="106"/>
      <c r="M31" s="102"/>
      <c r="N31" s="103"/>
      <c r="O31" s="104"/>
      <c r="P31" s="106"/>
    </row>
    <row r="32" spans="1:16" ht="36" customHeight="1" x14ac:dyDescent="0.35">
      <c r="A32" s="239"/>
      <c r="B32" s="239"/>
      <c r="C32" s="239"/>
      <c r="D32" s="119"/>
      <c r="E32" s="88"/>
      <c r="F32" s="246"/>
      <c r="G32" s="246"/>
      <c r="H32" s="40"/>
      <c r="I32" s="88"/>
      <c r="J32" s="40"/>
      <c r="K32" s="108"/>
      <c r="L32" s="246"/>
      <c r="M32" s="246"/>
      <c r="N32" s="246"/>
      <c r="O32" s="32"/>
      <c r="P32" s="32"/>
    </row>
    <row r="33" spans="1:16" ht="13.5" customHeight="1" x14ac:dyDescent="0.35">
      <c r="A33" s="57"/>
      <c r="B33" s="58"/>
      <c r="C33" s="58"/>
      <c r="D33" s="59"/>
      <c r="E33" s="60"/>
      <c r="F33" s="60"/>
      <c r="G33" s="60"/>
      <c r="H33" s="61"/>
      <c r="I33" s="60"/>
      <c r="J33" s="61"/>
      <c r="K33" s="62"/>
      <c r="L33" s="63"/>
      <c r="M33" s="63"/>
      <c r="N33" s="63"/>
      <c r="O33" s="63"/>
      <c r="P33" s="63"/>
    </row>
    <row r="34" spans="1:16" ht="25.5" customHeight="1" x14ac:dyDescent="0.35">
      <c r="A34" s="263" t="s">
        <v>32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5"/>
    </row>
    <row r="35" spans="1:16" ht="12.75" customHeight="1" x14ac:dyDescent="0.35">
      <c r="A35" s="50"/>
      <c r="B35" s="51"/>
      <c r="C35" s="51"/>
      <c r="D35" s="52"/>
      <c r="E35" s="53"/>
      <c r="F35" s="53"/>
      <c r="G35" s="53"/>
      <c r="H35" s="54"/>
      <c r="I35" s="28"/>
      <c r="J35" s="29"/>
      <c r="K35" s="28"/>
      <c r="L35" s="26"/>
      <c r="M35" s="26"/>
      <c r="N35" s="26"/>
      <c r="O35" s="26"/>
      <c r="P35" s="26"/>
    </row>
    <row r="36" spans="1:16" ht="21" customHeight="1" x14ac:dyDescent="0.35">
      <c r="A36" s="31" t="s">
        <v>5</v>
      </c>
      <c r="B36" s="32"/>
      <c r="C36" s="32"/>
      <c r="D36" s="33"/>
      <c r="E36" s="34"/>
      <c r="F36" s="34"/>
      <c r="G36" s="34"/>
      <c r="H36" s="35"/>
      <c r="I36" s="266" t="s">
        <v>35</v>
      </c>
      <c r="J36" s="267"/>
      <c r="K36" s="267"/>
      <c r="L36" s="267"/>
      <c r="M36" s="267"/>
      <c r="N36" s="267"/>
      <c r="O36" s="267"/>
      <c r="P36" s="268"/>
    </row>
    <row r="37" spans="1:16" ht="31.5" customHeight="1" x14ac:dyDescent="0.35">
      <c r="A37" s="272" t="s">
        <v>33</v>
      </c>
      <c r="B37" s="252"/>
      <c r="C37" s="252"/>
      <c r="D37" s="252"/>
      <c r="E37" s="253"/>
      <c r="F37" s="38"/>
      <c r="G37" s="38"/>
      <c r="H37" s="39"/>
      <c r="I37" s="276"/>
      <c r="J37" s="246"/>
      <c r="K37" s="246"/>
      <c r="L37" s="246"/>
      <c r="M37" s="246"/>
      <c r="N37" s="246"/>
      <c r="O37" s="246"/>
      <c r="P37" s="277"/>
    </row>
    <row r="38" spans="1:16" ht="56.25" customHeight="1" x14ac:dyDescent="0.35">
      <c r="A38" s="237" t="s">
        <v>6</v>
      </c>
      <c r="B38" s="237"/>
      <c r="C38" s="237"/>
      <c r="D38" s="237" t="s">
        <v>7</v>
      </c>
      <c r="E38" s="237"/>
      <c r="F38" s="34"/>
      <c r="G38" s="34"/>
      <c r="H38" s="35"/>
      <c r="I38" s="276"/>
      <c r="J38" s="246"/>
      <c r="K38" s="246"/>
      <c r="L38" s="246"/>
      <c r="M38" s="246"/>
      <c r="N38" s="246"/>
      <c r="O38" s="246"/>
      <c r="P38" s="277"/>
    </row>
    <row r="39" spans="1:16" ht="45" customHeight="1" x14ac:dyDescent="0.35">
      <c r="A39" s="270">
        <v>0</v>
      </c>
      <c r="B39" s="270"/>
      <c r="C39" s="270"/>
      <c r="D39" s="271">
        <f>M21</f>
        <v>0</v>
      </c>
      <c r="E39" s="272"/>
      <c r="F39" s="240" t="s">
        <v>14</v>
      </c>
      <c r="G39" s="241"/>
      <c r="H39" s="171">
        <v>0</v>
      </c>
      <c r="I39" s="278"/>
      <c r="J39" s="279"/>
      <c r="K39" s="279"/>
      <c r="L39" s="279"/>
      <c r="M39" s="279"/>
      <c r="N39" s="279"/>
      <c r="O39" s="279"/>
      <c r="P39" s="280"/>
    </row>
    <row r="40" spans="1:16" ht="18.75" customHeight="1" x14ac:dyDescent="0.35">
      <c r="A40" s="36"/>
      <c r="B40" s="37"/>
      <c r="C40" s="37"/>
      <c r="D40" s="41"/>
      <c r="E40" s="41"/>
      <c r="F40" s="242" t="s">
        <v>15</v>
      </c>
      <c r="G40" s="243"/>
      <c r="H40" s="35"/>
      <c r="I40" s="269" t="s">
        <v>36</v>
      </c>
      <c r="J40" s="267"/>
      <c r="K40" s="267"/>
      <c r="L40" s="267"/>
      <c r="M40" s="267"/>
      <c r="N40" s="267"/>
      <c r="O40" s="267"/>
      <c r="P40" s="268"/>
    </row>
    <row r="41" spans="1:16" ht="33" customHeight="1" x14ac:dyDescent="0.3">
      <c r="A41" s="238" t="s">
        <v>34</v>
      </c>
      <c r="B41" s="238"/>
      <c r="C41" s="238"/>
      <c r="D41" s="238"/>
      <c r="E41" s="251"/>
      <c r="F41" s="244"/>
      <c r="G41" s="245"/>
      <c r="H41" s="170">
        <v>0</v>
      </c>
      <c r="I41" s="281" t="s">
        <v>96</v>
      </c>
      <c r="J41" s="282"/>
      <c r="K41" s="282"/>
      <c r="L41" s="282"/>
      <c r="M41" s="282"/>
      <c r="N41" s="282"/>
      <c r="O41" s="282"/>
      <c r="P41" s="283"/>
    </row>
    <row r="42" spans="1:16" ht="56.25" customHeight="1" x14ac:dyDescent="0.35">
      <c r="A42" s="234" t="s">
        <v>6</v>
      </c>
      <c r="B42" s="235"/>
      <c r="C42" s="236"/>
      <c r="D42" s="237" t="s">
        <v>7</v>
      </c>
      <c r="E42" s="237"/>
      <c r="F42" s="34"/>
      <c r="G42" s="34"/>
      <c r="H42" s="35"/>
      <c r="I42" s="281"/>
      <c r="J42" s="282"/>
      <c r="K42" s="282"/>
      <c r="L42" s="282"/>
      <c r="M42" s="282"/>
      <c r="N42" s="282"/>
      <c r="O42" s="282"/>
      <c r="P42" s="283"/>
    </row>
    <row r="43" spans="1:16" ht="56.25" customHeight="1" x14ac:dyDescent="0.35">
      <c r="A43" s="287">
        <v>0</v>
      </c>
      <c r="B43" s="288"/>
      <c r="C43" s="289"/>
      <c r="D43" s="273">
        <v>0</v>
      </c>
      <c r="E43" s="275"/>
      <c r="F43" s="42"/>
      <c r="G43" s="42"/>
      <c r="H43" s="43"/>
      <c r="I43" s="284"/>
      <c r="J43" s="285"/>
      <c r="K43" s="285"/>
      <c r="L43" s="285"/>
      <c r="M43" s="285"/>
      <c r="N43" s="285"/>
      <c r="O43" s="285"/>
      <c r="P43" s="286"/>
    </row>
    <row r="44" spans="1:16" ht="56.25" customHeight="1" x14ac:dyDescent="0.35">
      <c r="A44" s="56" t="s">
        <v>18</v>
      </c>
      <c r="B44" s="32"/>
      <c r="C44" s="32"/>
      <c r="D44" s="33"/>
      <c r="E44" s="88"/>
      <c r="F44" s="88"/>
      <c r="G44" s="88"/>
      <c r="H44" s="40"/>
      <c r="I44" s="88"/>
      <c r="J44" s="40"/>
      <c r="K44" s="88"/>
      <c r="L44" s="32"/>
      <c r="M44" s="32"/>
      <c r="N44" s="32"/>
      <c r="O44" s="32"/>
      <c r="P44" s="32"/>
    </row>
    <row r="45" spans="1:16" ht="56.25" customHeight="1" x14ac:dyDescent="0.35">
      <c r="A45" s="238" t="s">
        <v>62</v>
      </c>
      <c r="B45" s="238"/>
      <c r="C45" s="238"/>
      <c r="D45" s="238"/>
      <c r="E45" s="238"/>
      <c r="F45" s="238"/>
      <c r="G45" s="88"/>
      <c r="H45" s="40"/>
      <c r="I45" s="88"/>
      <c r="J45" s="40"/>
      <c r="K45" s="88"/>
      <c r="L45" s="32"/>
      <c r="M45" s="32"/>
      <c r="N45" s="32"/>
      <c r="O45" s="32"/>
      <c r="P45" s="32"/>
    </row>
    <row r="46" spans="1:16" ht="56.25" customHeight="1" x14ac:dyDescent="0.35">
      <c r="A46" s="234" t="s">
        <v>63</v>
      </c>
      <c r="B46" s="235"/>
      <c r="C46" s="236"/>
      <c r="D46" s="237" t="s">
        <v>64</v>
      </c>
      <c r="E46" s="237"/>
      <c r="F46" s="237"/>
      <c r="G46" s="88"/>
      <c r="H46" s="40"/>
      <c r="I46" s="88"/>
      <c r="J46" s="40"/>
      <c r="K46" s="88"/>
      <c r="L46" s="32"/>
      <c r="M46" s="32"/>
      <c r="N46" s="32"/>
      <c r="O46" s="32"/>
      <c r="P46" s="32"/>
    </row>
    <row r="47" spans="1:16" ht="56.25" customHeight="1" x14ac:dyDescent="0.35">
      <c r="A47" s="273">
        <v>0</v>
      </c>
      <c r="B47" s="274"/>
      <c r="C47" s="275"/>
      <c r="D47" s="273">
        <v>0</v>
      </c>
      <c r="E47" s="274"/>
      <c r="F47" s="275"/>
      <c r="G47" s="88"/>
      <c r="H47" s="40"/>
      <c r="I47" s="88"/>
      <c r="J47" s="40"/>
      <c r="K47" s="88"/>
      <c r="L47" s="32"/>
      <c r="M47" s="32"/>
      <c r="N47" s="32"/>
      <c r="O47" s="32"/>
      <c r="P47" s="32"/>
    </row>
    <row r="48" spans="1:16" ht="56.25" customHeight="1" x14ac:dyDescent="0.3">
      <c r="A48" s="1"/>
    </row>
    <row r="49" spans="2:15" ht="56.25" customHeight="1" x14ac:dyDescent="0.3">
      <c r="B49" s="55"/>
      <c r="C49" s="18"/>
      <c r="D49" s="18"/>
      <c r="E49" s="18"/>
      <c r="F49" s="19"/>
      <c r="G49" s="1"/>
      <c r="H49" s="1"/>
      <c r="I49" s="1"/>
      <c r="J49" s="55"/>
      <c r="K49" s="18"/>
      <c r="L49" s="18"/>
      <c r="M49" s="18"/>
      <c r="N49" s="18"/>
      <c r="O49" s="19"/>
    </row>
    <row r="50" spans="2:15" ht="56.25" customHeight="1" x14ac:dyDescent="0.3">
      <c r="B50" s="260" t="s">
        <v>16</v>
      </c>
      <c r="C50" s="261"/>
      <c r="D50" s="261"/>
      <c r="E50" s="261"/>
      <c r="F50" s="262"/>
      <c r="J50" s="260" t="s">
        <v>17</v>
      </c>
      <c r="K50" s="261"/>
      <c r="L50" s="261"/>
      <c r="M50" s="261"/>
      <c r="N50" s="261"/>
      <c r="O50" s="262"/>
    </row>
  </sheetData>
  <mergeCells count="51">
    <mergeCell ref="I41:P43"/>
    <mergeCell ref="D43:E43"/>
    <mergeCell ref="A43:C43"/>
    <mergeCell ref="I24:P24"/>
    <mergeCell ref="K25:K26"/>
    <mergeCell ref="P25:P26"/>
    <mergeCell ref="I25:J26"/>
    <mergeCell ref="L32:N32"/>
    <mergeCell ref="L25:L26"/>
    <mergeCell ref="M25:O26"/>
    <mergeCell ref="G25:H26"/>
    <mergeCell ref="C25:F26"/>
    <mergeCell ref="A25:B26"/>
    <mergeCell ref="B50:F50"/>
    <mergeCell ref="J50:O50"/>
    <mergeCell ref="A34:P34"/>
    <mergeCell ref="I36:P36"/>
    <mergeCell ref="I40:P40"/>
    <mergeCell ref="A42:C42"/>
    <mergeCell ref="D42:E42"/>
    <mergeCell ref="A39:C39"/>
    <mergeCell ref="D39:E39"/>
    <mergeCell ref="A37:E37"/>
    <mergeCell ref="A41:E41"/>
    <mergeCell ref="A38:C38"/>
    <mergeCell ref="D38:E38"/>
    <mergeCell ref="D47:F47"/>
    <mergeCell ref="A47:C47"/>
    <mergeCell ref="I37:P39"/>
    <mergeCell ref="A2:P2"/>
    <mergeCell ref="A15:P15"/>
    <mergeCell ref="A22:P22"/>
    <mergeCell ref="A6:B6"/>
    <mergeCell ref="A8:B8"/>
    <mergeCell ref="A9:B9"/>
    <mergeCell ref="A10:B10"/>
    <mergeCell ref="J17:M17"/>
    <mergeCell ref="N17:P17"/>
    <mergeCell ref="E6:P13"/>
    <mergeCell ref="B17:D17"/>
    <mergeCell ref="F17:I17"/>
    <mergeCell ref="A4:P4"/>
    <mergeCell ref="N19:P19"/>
    <mergeCell ref="B19:D19"/>
    <mergeCell ref="A46:C46"/>
    <mergeCell ref="D46:F46"/>
    <mergeCell ref="A45:F45"/>
    <mergeCell ref="A32:C32"/>
    <mergeCell ref="F39:G39"/>
    <mergeCell ref="F40:G41"/>
    <mergeCell ref="F32:G32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view="pageBreakPreview" zoomScale="55" zoomScaleNormal="40" zoomScaleSheetLayoutView="55" workbookViewId="0">
      <selection activeCell="C5" sqref="C5"/>
    </sheetView>
  </sheetViews>
  <sheetFormatPr baseColWidth="10" defaultRowHeight="15" x14ac:dyDescent="0.25"/>
  <cols>
    <col min="1" max="1" width="35.85546875" customWidth="1"/>
    <col min="2" max="3" width="23.85546875" customWidth="1"/>
    <col min="4" max="4" width="11.28515625" customWidth="1"/>
    <col min="5" max="5" width="24.85546875" customWidth="1"/>
    <col min="6" max="11" width="24.28515625" customWidth="1"/>
    <col min="12" max="12" width="24.28515625" style="200" customWidth="1"/>
    <col min="13" max="18" width="24.28515625" customWidth="1"/>
    <col min="19" max="19" width="24.28515625" style="200" customWidth="1"/>
    <col min="20" max="21" width="24.28515625" customWidth="1"/>
    <col min="22" max="22" width="43.28515625" customWidth="1"/>
    <col min="23" max="23" width="5" customWidth="1"/>
  </cols>
  <sheetData>
    <row r="1" spans="1:23" s="1" customFormat="1" ht="46.5" customHeight="1" x14ac:dyDescent="0.9">
      <c r="A1" s="372" t="s">
        <v>47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96"/>
    </row>
    <row r="2" spans="1:23" s="5" customFormat="1" ht="7.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95"/>
      <c r="M2" s="6"/>
      <c r="N2" s="6"/>
      <c r="O2" s="6"/>
      <c r="P2" s="6"/>
      <c r="Q2" s="6"/>
      <c r="R2" s="6"/>
      <c r="S2" s="195"/>
      <c r="T2" s="6"/>
      <c r="U2" s="6"/>
      <c r="V2" s="6"/>
      <c r="W2" s="6"/>
    </row>
    <row r="3" spans="1:23" s="1" customFormat="1" ht="21" x14ac:dyDescent="0.35">
      <c r="A3" s="248" t="s">
        <v>45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93"/>
    </row>
    <row r="4" spans="1:23" s="1" customFormat="1" ht="26.25" x14ac:dyDescent="0.4">
      <c r="A4" s="373" t="s">
        <v>1</v>
      </c>
      <c r="B4" s="373"/>
      <c r="C4" s="67">
        <v>2022</v>
      </c>
      <c r="D4" s="16"/>
      <c r="G4" s="374" t="s">
        <v>8</v>
      </c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97"/>
    </row>
    <row r="5" spans="1:23" s="1" customFormat="1" ht="26.25" x14ac:dyDescent="0.4">
      <c r="A5" s="91"/>
      <c r="B5" s="91" t="s">
        <v>20</v>
      </c>
      <c r="C5" s="229" t="s">
        <v>97</v>
      </c>
      <c r="D5" s="16"/>
      <c r="E5" s="72"/>
      <c r="F5" s="72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97"/>
    </row>
    <row r="6" spans="1:23" s="1" customFormat="1" ht="26.25" x14ac:dyDescent="0.4">
      <c r="A6" s="373" t="s">
        <v>3</v>
      </c>
      <c r="B6" s="373"/>
      <c r="C6" s="67">
        <v>11130008</v>
      </c>
      <c r="D6" s="16"/>
      <c r="E6" s="72"/>
      <c r="F6" s="72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97"/>
    </row>
    <row r="7" spans="1:23" s="1" customFormat="1" ht="26.25" x14ac:dyDescent="0.4">
      <c r="A7" s="373" t="s">
        <v>2</v>
      </c>
      <c r="B7" s="373"/>
      <c r="C7" s="67" t="s">
        <v>88</v>
      </c>
      <c r="D7" s="16"/>
      <c r="E7" s="72"/>
      <c r="F7" s="72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97"/>
    </row>
    <row r="8" spans="1:23" s="5" customFormat="1" ht="26.25" x14ac:dyDescent="0.3">
      <c r="A8" s="375" t="s">
        <v>4</v>
      </c>
      <c r="B8" s="375"/>
      <c r="C8" s="67" t="s">
        <v>92</v>
      </c>
      <c r="D8" s="9"/>
      <c r="E8" s="72"/>
      <c r="F8" s="72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97"/>
    </row>
    <row r="9" spans="1:23" s="5" customFormat="1" ht="26.25" x14ac:dyDescent="0.3">
      <c r="A9" s="94"/>
      <c r="B9" s="94" t="s">
        <v>13</v>
      </c>
      <c r="C9" s="67" t="s">
        <v>93</v>
      </c>
      <c r="D9" s="9"/>
      <c r="E9" s="72"/>
      <c r="F9" s="72"/>
      <c r="G9" s="374"/>
      <c r="H9" s="374"/>
      <c r="I9" s="374"/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4"/>
      <c r="U9" s="374"/>
      <c r="V9" s="374"/>
      <c r="W9" s="97"/>
    </row>
    <row r="10" spans="1:23" s="5" customFormat="1" ht="26.25" x14ac:dyDescent="0.4">
      <c r="A10" s="373" t="s">
        <v>40</v>
      </c>
      <c r="B10" s="373"/>
      <c r="C10" s="172">
        <v>42041</v>
      </c>
      <c r="D10" s="172"/>
      <c r="E10" s="72"/>
      <c r="F10" s="72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97"/>
    </row>
    <row r="11" spans="1:23" s="5" customFormat="1" ht="26.25" x14ac:dyDescent="0.4">
      <c r="A11" s="373" t="s">
        <v>41</v>
      </c>
      <c r="B11" s="373"/>
      <c r="C11" s="230"/>
      <c r="D11" s="9"/>
      <c r="E11" s="72"/>
      <c r="F11" s="72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97"/>
    </row>
    <row r="13" spans="1:23" ht="21" x14ac:dyDescent="0.35">
      <c r="A13" s="248" t="s">
        <v>46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93"/>
    </row>
    <row r="14" spans="1:23" ht="21.75" thickBot="1" x14ac:dyDescent="0.3">
      <c r="A14" s="371"/>
      <c r="B14" s="371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95"/>
    </row>
    <row r="15" spans="1:23" ht="21.75" thickBot="1" x14ac:dyDescent="0.4">
      <c r="A15" s="183"/>
      <c r="B15" s="184"/>
      <c r="C15" s="184"/>
      <c r="D15" s="184"/>
      <c r="E15" s="184"/>
      <c r="F15" s="184"/>
      <c r="G15" s="188"/>
      <c r="H15" s="184"/>
      <c r="I15" s="184"/>
      <c r="J15" s="184"/>
      <c r="K15" s="184"/>
      <c r="L15" s="198"/>
      <c r="M15" s="188"/>
      <c r="N15" s="188"/>
      <c r="O15" s="206"/>
      <c r="P15" s="184"/>
      <c r="Q15" s="184"/>
      <c r="R15" s="207"/>
      <c r="S15" s="198"/>
      <c r="T15" s="185"/>
      <c r="U15" s="185"/>
      <c r="V15" s="186"/>
    </row>
    <row r="16" spans="1:23" ht="34.5" thickBot="1" x14ac:dyDescent="0.55000000000000004">
      <c r="A16" s="86" t="s">
        <v>39</v>
      </c>
      <c r="B16" s="336">
        <v>2015</v>
      </c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8"/>
      <c r="U16" s="339"/>
      <c r="V16" s="71"/>
    </row>
    <row r="17" spans="1:22" ht="34.5" customHeight="1" thickBot="1" x14ac:dyDescent="0.3">
      <c r="A17" s="368" t="s">
        <v>42</v>
      </c>
      <c r="B17" s="315" t="s">
        <v>43</v>
      </c>
      <c r="C17" s="316"/>
      <c r="D17" s="317"/>
      <c r="E17" s="317" t="s">
        <v>44</v>
      </c>
      <c r="F17" s="324" t="s">
        <v>65</v>
      </c>
      <c r="G17" s="325"/>
      <c r="H17" s="326" t="s">
        <v>80</v>
      </c>
      <c r="I17" s="327"/>
      <c r="J17" s="340" t="s">
        <v>81</v>
      </c>
      <c r="K17" s="341"/>
      <c r="L17" s="342"/>
      <c r="M17" s="343" t="s">
        <v>82</v>
      </c>
      <c r="N17" s="344"/>
      <c r="O17" s="345"/>
      <c r="P17" s="346" t="s">
        <v>83</v>
      </c>
      <c r="Q17" s="347"/>
      <c r="R17" s="348" t="s">
        <v>84</v>
      </c>
      <c r="S17" s="349"/>
      <c r="T17" s="350" t="s">
        <v>85</v>
      </c>
      <c r="U17" s="351"/>
      <c r="V17" s="352"/>
    </row>
    <row r="18" spans="1:22" ht="36.75" customHeight="1" x14ac:dyDescent="0.25">
      <c r="A18" s="369"/>
      <c r="B18" s="318"/>
      <c r="C18" s="319"/>
      <c r="D18" s="320"/>
      <c r="E18" s="320"/>
      <c r="F18" s="328" t="s">
        <v>49</v>
      </c>
      <c r="G18" s="330" t="s">
        <v>48</v>
      </c>
      <c r="H18" s="332" t="s">
        <v>76</v>
      </c>
      <c r="I18" s="334" t="s">
        <v>77</v>
      </c>
      <c r="J18" s="359" t="s">
        <v>95</v>
      </c>
      <c r="K18" s="361" t="s">
        <v>38</v>
      </c>
      <c r="L18" s="363" t="s">
        <v>37</v>
      </c>
      <c r="M18" s="361" t="s">
        <v>95</v>
      </c>
      <c r="N18" s="361" t="s">
        <v>38</v>
      </c>
      <c r="O18" s="366" t="s">
        <v>37</v>
      </c>
      <c r="P18" s="301" t="s">
        <v>78</v>
      </c>
      <c r="Q18" s="303" t="s">
        <v>12</v>
      </c>
      <c r="R18" s="305" t="s">
        <v>79</v>
      </c>
      <c r="S18" s="307" t="s">
        <v>12</v>
      </c>
      <c r="T18" s="353"/>
      <c r="U18" s="354"/>
      <c r="V18" s="355"/>
    </row>
    <row r="19" spans="1:22" ht="38.25" customHeight="1" thickBot="1" x14ac:dyDescent="0.3">
      <c r="A19" s="370"/>
      <c r="B19" s="321"/>
      <c r="C19" s="322"/>
      <c r="D19" s="323"/>
      <c r="E19" s="323"/>
      <c r="F19" s="329"/>
      <c r="G19" s="331"/>
      <c r="H19" s="333"/>
      <c r="I19" s="335"/>
      <c r="J19" s="360"/>
      <c r="K19" s="362"/>
      <c r="L19" s="364"/>
      <c r="M19" s="365"/>
      <c r="N19" s="362"/>
      <c r="O19" s="367"/>
      <c r="P19" s="302"/>
      <c r="Q19" s="304"/>
      <c r="R19" s="306"/>
      <c r="S19" s="308"/>
      <c r="T19" s="356"/>
      <c r="U19" s="357"/>
      <c r="V19" s="358"/>
    </row>
    <row r="20" spans="1:22" ht="81.75" customHeight="1" thickBot="1" x14ac:dyDescent="0.3">
      <c r="A20" s="231" t="s">
        <v>89</v>
      </c>
      <c r="B20" s="309"/>
      <c r="C20" s="310"/>
      <c r="D20" s="311"/>
      <c r="E20" s="218" t="s">
        <v>89</v>
      </c>
      <c r="F20" s="80" t="s">
        <v>89</v>
      </c>
      <c r="G20" s="81" t="s">
        <v>89</v>
      </c>
      <c r="H20" s="69"/>
      <c r="I20" s="144"/>
      <c r="J20" s="69"/>
      <c r="K20" s="70"/>
      <c r="L20" s="73"/>
      <c r="M20" s="84"/>
      <c r="N20" s="84"/>
      <c r="O20" s="190"/>
      <c r="P20" s="69"/>
      <c r="Q20" s="145"/>
      <c r="R20" s="146"/>
      <c r="S20" s="147"/>
      <c r="T20" s="191"/>
      <c r="U20" s="192"/>
      <c r="V20" s="193"/>
    </row>
    <row r="21" spans="1:22" ht="23.25" x14ac:dyDescent="0.25">
      <c r="A21" s="232"/>
      <c r="B21" s="295"/>
      <c r="C21" s="296"/>
      <c r="D21" s="297"/>
      <c r="E21" s="217"/>
      <c r="F21" s="177"/>
      <c r="G21" s="180"/>
      <c r="H21" s="178"/>
      <c r="I21" s="179"/>
      <c r="J21" s="148"/>
      <c r="K21" s="173"/>
      <c r="L21" s="204"/>
      <c r="M21" s="181"/>
      <c r="N21" s="181"/>
      <c r="O21" s="182"/>
      <c r="P21" s="189"/>
      <c r="Q21" s="194"/>
      <c r="R21" s="149"/>
      <c r="S21" s="196"/>
      <c r="T21" s="174"/>
      <c r="U21" s="175"/>
      <c r="V21" s="176"/>
    </row>
    <row r="22" spans="1:22" ht="29.25" thickBot="1" x14ac:dyDescent="0.5">
      <c r="A22" s="233"/>
      <c r="B22" s="298"/>
      <c r="C22" s="299"/>
      <c r="D22" s="300"/>
      <c r="E22" s="87"/>
      <c r="F22" s="83"/>
      <c r="G22" s="82"/>
      <c r="H22" s="150"/>
      <c r="I22" s="151"/>
      <c r="J22" s="75"/>
      <c r="K22" s="74"/>
      <c r="L22" s="205"/>
      <c r="M22" s="85"/>
      <c r="N22" s="187"/>
      <c r="O22" s="182"/>
      <c r="P22" s="75"/>
      <c r="Q22" s="152"/>
      <c r="R22" s="153"/>
      <c r="S22" s="197"/>
      <c r="T22" s="154"/>
      <c r="U22" s="155"/>
      <c r="V22" s="156"/>
    </row>
    <row r="23" spans="1:22" ht="21.75" thickBot="1" x14ac:dyDescent="0.4">
      <c r="A23" s="183"/>
      <c r="B23" s="184"/>
      <c r="C23" s="184"/>
      <c r="D23" s="184"/>
      <c r="E23" s="184"/>
      <c r="F23" s="184"/>
      <c r="G23" s="188">
        <f>SUM(G21:G21)</f>
        <v>0</v>
      </c>
      <c r="H23" s="184"/>
      <c r="I23" s="184"/>
      <c r="J23" s="184"/>
      <c r="K23" s="184"/>
      <c r="L23" s="198"/>
      <c r="M23" s="188">
        <f>SUM(M21:M22)</f>
        <v>0</v>
      </c>
      <c r="N23" s="188">
        <f>SUM(N21:N22)</f>
        <v>0</v>
      </c>
      <c r="O23" s="206" t="e">
        <f>N23/M23</f>
        <v>#DIV/0!</v>
      </c>
      <c r="P23" s="184"/>
      <c r="Q23" s="184"/>
      <c r="R23" s="207">
        <f>SUM(R21:R22)</f>
        <v>0</v>
      </c>
      <c r="S23" s="198"/>
      <c r="T23" s="185"/>
      <c r="U23" s="185"/>
      <c r="V23" s="186"/>
    </row>
    <row r="24" spans="1:22" ht="34.5" thickBot="1" x14ac:dyDescent="0.55000000000000004">
      <c r="A24" s="86" t="s">
        <v>39</v>
      </c>
      <c r="B24" s="336">
        <v>2016</v>
      </c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8"/>
      <c r="U24" s="339"/>
      <c r="V24" s="71"/>
    </row>
    <row r="25" spans="1:22" ht="34.5" customHeight="1" thickBot="1" x14ac:dyDescent="0.3">
      <c r="A25" s="368" t="s">
        <v>42</v>
      </c>
      <c r="B25" s="315" t="s">
        <v>43</v>
      </c>
      <c r="C25" s="316"/>
      <c r="D25" s="317"/>
      <c r="E25" s="317" t="s">
        <v>44</v>
      </c>
      <c r="F25" s="324" t="s">
        <v>65</v>
      </c>
      <c r="G25" s="325"/>
      <c r="H25" s="326" t="s">
        <v>80</v>
      </c>
      <c r="I25" s="327"/>
      <c r="J25" s="340" t="s">
        <v>81</v>
      </c>
      <c r="K25" s="341"/>
      <c r="L25" s="342"/>
      <c r="M25" s="343" t="s">
        <v>82</v>
      </c>
      <c r="N25" s="344"/>
      <c r="O25" s="345"/>
      <c r="P25" s="346" t="s">
        <v>83</v>
      </c>
      <c r="Q25" s="347"/>
      <c r="R25" s="348" t="s">
        <v>84</v>
      </c>
      <c r="S25" s="349"/>
      <c r="T25" s="350" t="s">
        <v>85</v>
      </c>
      <c r="U25" s="351"/>
      <c r="V25" s="352"/>
    </row>
    <row r="26" spans="1:22" ht="36.75" customHeight="1" x14ac:dyDescent="0.25">
      <c r="A26" s="369"/>
      <c r="B26" s="318"/>
      <c r="C26" s="319"/>
      <c r="D26" s="320"/>
      <c r="E26" s="320"/>
      <c r="F26" s="328" t="s">
        <v>49</v>
      </c>
      <c r="G26" s="330" t="s">
        <v>48</v>
      </c>
      <c r="H26" s="332" t="s">
        <v>76</v>
      </c>
      <c r="I26" s="334" t="s">
        <v>77</v>
      </c>
      <c r="J26" s="359" t="s">
        <v>95</v>
      </c>
      <c r="K26" s="361" t="s">
        <v>38</v>
      </c>
      <c r="L26" s="363" t="s">
        <v>37</v>
      </c>
      <c r="M26" s="361" t="s">
        <v>95</v>
      </c>
      <c r="N26" s="361" t="s">
        <v>38</v>
      </c>
      <c r="O26" s="366" t="s">
        <v>37</v>
      </c>
      <c r="P26" s="301" t="s">
        <v>78</v>
      </c>
      <c r="Q26" s="303" t="s">
        <v>12</v>
      </c>
      <c r="R26" s="305" t="s">
        <v>79</v>
      </c>
      <c r="S26" s="307" t="s">
        <v>12</v>
      </c>
      <c r="T26" s="353"/>
      <c r="U26" s="354"/>
      <c r="V26" s="355"/>
    </row>
    <row r="27" spans="1:22" ht="38.25" customHeight="1" thickBot="1" x14ac:dyDescent="0.3">
      <c r="A27" s="370"/>
      <c r="B27" s="321"/>
      <c r="C27" s="322"/>
      <c r="D27" s="323"/>
      <c r="E27" s="323"/>
      <c r="F27" s="329"/>
      <c r="G27" s="331"/>
      <c r="H27" s="333"/>
      <c r="I27" s="335"/>
      <c r="J27" s="360"/>
      <c r="K27" s="362"/>
      <c r="L27" s="364"/>
      <c r="M27" s="365"/>
      <c r="N27" s="362"/>
      <c r="O27" s="367"/>
      <c r="P27" s="302"/>
      <c r="Q27" s="304"/>
      <c r="R27" s="306"/>
      <c r="S27" s="308"/>
      <c r="T27" s="356"/>
      <c r="U27" s="357"/>
      <c r="V27" s="358"/>
    </row>
    <row r="28" spans="1:22" ht="29.25" thickBot="1" x14ac:dyDescent="0.3">
      <c r="A28" s="231" t="s">
        <v>89</v>
      </c>
      <c r="B28" s="309"/>
      <c r="C28" s="310"/>
      <c r="D28" s="311"/>
      <c r="E28" s="218" t="s">
        <v>89</v>
      </c>
      <c r="F28" s="80" t="s">
        <v>89</v>
      </c>
      <c r="G28" s="81" t="s">
        <v>89</v>
      </c>
      <c r="H28" s="69"/>
      <c r="I28" s="144"/>
      <c r="J28" s="69"/>
      <c r="K28" s="70"/>
      <c r="L28" s="73"/>
      <c r="M28" s="84"/>
      <c r="N28" s="84"/>
      <c r="O28" s="190"/>
      <c r="P28" s="69"/>
      <c r="Q28" s="145"/>
      <c r="R28" s="146"/>
      <c r="S28" s="147"/>
      <c r="T28" s="191"/>
      <c r="U28" s="192"/>
      <c r="V28" s="193"/>
    </row>
    <row r="29" spans="1:22" ht="23.25" x14ac:dyDescent="0.25">
      <c r="A29" s="232"/>
      <c r="B29" s="295"/>
      <c r="C29" s="296"/>
      <c r="D29" s="297"/>
      <c r="E29" s="217"/>
      <c r="F29" s="177"/>
      <c r="G29" s="180"/>
      <c r="H29" s="178"/>
      <c r="I29" s="179"/>
      <c r="J29" s="148"/>
      <c r="K29" s="173"/>
      <c r="L29" s="204"/>
      <c r="M29" s="181"/>
      <c r="N29" s="181"/>
      <c r="O29" s="182"/>
      <c r="P29" s="189"/>
      <c r="Q29" s="194"/>
      <c r="R29" s="149"/>
      <c r="S29" s="196"/>
      <c r="T29" s="174"/>
      <c r="U29" s="175"/>
      <c r="V29" s="176"/>
    </row>
    <row r="30" spans="1:22" ht="29.25" thickBot="1" x14ac:dyDescent="0.5">
      <c r="A30" s="233"/>
      <c r="B30" s="298"/>
      <c r="C30" s="299"/>
      <c r="D30" s="300"/>
      <c r="E30" s="87"/>
      <c r="F30" s="83"/>
      <c r="G30" s="82"/>
      <c r="H30" s="150"/>
      <c r="I30" s="151"/>
      <c r="J30" s="75"/>
      <c r="K30" s="74"/>
      <c r="L30" s="205"/>
      <c r="M30" s="85"/>
      <c r="N30" s="187"/>
      <c r="O30" s="182"/>
      <c r="P30" s="75"/>
      <c r="Q30" s="152"/>
      <c r="R30" s="153"/>
      <c r="S30" s="197"/>
      <c r="T30" s="154"/>
      <c r="U30" s="155"/>
      <c r="V30" s="156"/>
    </row>
    <row r="31" spans="1:22" ht="21.75" thickBot="1" x14ac:dyDescent="0.4">
      <c r="A31" s="183"/>
      <c r="B31" s="184"/>
      <c r="C31" s="184"/>
      <c r="D31" s="184"/>
      <c r="E31" s="184"/>
      <c r="F31" s="184"/>
      <c r="G31" s="188">
        <f>SUM(G29:G29)</f>
        <v>0</v>
      </c>
      <c r="H31" s="184"/>
      <c r="I31" s="184"/>
      <c r="J31" s="184"/>
      <c r="K31" s="184"/>
      <c r="L31" s="198"/>
      <c r="M31" s="188">
        <f>SUM(M29:M30)</f>
        <v>0</v>
      </c>
      <c r="N31" s="188">
        <f>SUM(N29:N30)</f>
        <v>0</v>
      </c>
      <c r="O31" s="206"/>
      <c r="P31" s="184"/>
      <c r="Q31" s="184"/>
      <c r="R31" s="207">
        <f>SUM(R29:R30)</f>
        <v>0</v>
      </c>
      <c r="S31" s="198"/>
      <c r="T31" s="185"/>
      <c r="U31" s="185"/>
      <c r="V31" s="186"/>
    </row>
    <row r="32" spans="1:22" ht="34.5" thickBot="1" x14ac:dyDescent="0.55000000000000004">
      <c r="A32" s="86" t="s">
        <v>39</v>
      </c>
      <c r="B32" s="336">
        <v>2017</v>
      </c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8"/>
      <c r="U32" s="339"/>
      <c r="V32" s="71"/>
    </row>
    <row r="33" spans="1:22" ht="34.5" customHeight="1" thickBot="1" x14ac:dyDescent="0.3">
      <c r="A33" s="368" t="s">
        <v>42</v>
      </c>
      <c r="B33" s="315" t="s">
        <v>43</v>
      </c>
      <c r="C33" s="316"/>
      <c r="D33" s="317"/>
      <c r="E33" s="317" t="s">
        <v>44</v>
      </c>
      <c r="F33" s="324" t="s">
        <v>65</v>
      </c>
      <c r="G33" s="325"/>
      <c r="H33" s="326" t="s">
        <v>80</v>
      </c>
      <c r="I33" s="327"/>
      <c r="J33" s="340" t="s">
        <v>81</v>
      </c>
      <c r="K33" s="341"/>
      <c r="L33" s="342"/>
      <c r="M33" s="343" t="s">
        <v>82</v>
      </c>
      <c r="N33" s="344"/>
      <c r="O33" s="345"/>
      <c r="P33" s="346" t="s">
        <v>83</v>
      </c>
      <c r="Q33" s="347"/>
      <c r="R33" s="348" t="s">
        <v>84</v>
      </c>
      <c r="S33" s="349"/>
      <c r="T33" s="350" t="s">
        <v>85</v>
      </c>
      <c r="U33" s="351"/>
      <c r="V33" s="352"/>
    </row>
    <row r="34" spans="1:22" ht="36.75" customHeight="1" x14ac:dyDescent="0.25">
      <c r="A34" s="369"/>
      <c r="B34" s="318"/>
      <c r="C34" s="319"/>
      <c r="D34" s="320"/>
      <c r="E34" s="320"/>
      <c r="F34" s="328" t="s">
        <v>49</v>
      </c>
      <c r="G34" s="330" t="s">
        <v>48</v>
      </c>
      <c r="H34" s="332" t="s">
        <v>76</v>
      </c>
      <c r="I34" s="334" t="s">
        <v>77</v>
      </c>
      <c r="J34" s="359" t="s">
        <v>95</v>
      </c>
      <c r="K34" s="361" t="s">
        <v>38</v>
      </c>
      <c r="L34" s="363" t="s">
        <v>37</v>
      </c>
      <c r="M34" s="361" t="s">
        <v>95</v>
      </c>
      <c r="N34" s="361" t="s">
        <v>38</v>
      </c>
      <c r="O34" s="366" t="s">
        <v>37</v>
      </c>
      <c r="P34" s="301" t="s">
        <v>78</v>
      </c>
      <c r="Q34" s="303" t="s">
        <v>12</v>
      </c>
      <c r="R34" s="305" t="s">
        <v>79</v>
      </c>
      <c r="S34" s="307" t="s">
        <v>12</v>
      </c>
      <c r="T34" s="353"/>
      <c r="U34" s="354"/>
      <c r="V34" s="355"/>
    </row>
    <row r="35" spans="1:22" ht="38.25" customHeight="1" thickBot="1" x14ac:dyDescent="0.3">
      <c r="A35" s="370"/>
      <c r="B35" s="321"/>
      <c r="C35" s="322"/>
      <c r="D35" s="323"/>
      <c r="E35" s="323"/>
      <c r="F35" s="329"/>
      <c r="G35" s="331"/>
      <c r="H35" s="333"/>
      <c r="I35" s="335"/>
      <c r="J35" s="360"/>
      <c r="K35" s="362"/>
      <c r="L35" s="364"/>
      <c r="M35" s="365"/>
      <c r="N35" s="362"/>
      <c r="O35" s="367"/>
      <c r="P35" s="302"/>
      <c r="Q35" s="304"/>
      <c r="R35" s="306"/>
      <c r="S35" s="308"/>
      <c r="T35" s="356"/>
      <c r="U35" s="357"/>
      <c r="V35" s="358"/>
    </row>
    <row r="36" spans="1:22" ht="29.25" thickBot="1" x14ac:dyDescent="0.3">
      <c r="A36" s="231" t="s">
        <v>89</v>
      </c>
      <c r="B36" s="309"/>
      <c r="C36" s="310"/>
      <c r="D36" s="311"/>
      <c r="E36" s="218" t="s">
        <v>89</v>
      </c>
      <c r="F36" s="80" t="s">
        <v>89</v>
      </c>
      <c r="G36" s="81" t="s">
        <v>89</v>
      </c>
      <c r="H36" s="69"/>
      <c r="I36" s="144"/>
      <c r="J36" s="69"/>
      <c r="K36" s="70"/>
      <c r="L36" s="73"/>
      <c r="M36" s="84"/>
      <c r="N36" s="84"/>
      <c r="O36" s="190"/>
      <c r="P36" s="69"/>
      <c r="Q36" s="145"/>
      <c r="R36" s="146"/>
      <c r="S36" s="147"/>
      <c r="T36" s="191"/>
      <c r="U36" s="192"/>
      <c r="V36" s="193"/>
    </row>
    <row r="37" spans="1:22" ht="23.25" x14ac:dyDescent="0.25">
      <c r="A37" s="232"/>
      <c r="B37" s="295"/>
      <c r="C37" s="296"/>
      <c r="D37" s="297"/>
      <c r="E37" s="217"/>
      <c r="F37" s="177"/>
      <c r="G37" s="180"/>
      <c r="H37" s="178"/>
      <c r="I37" s="179"/>
      <c r="J37" s="148"/>
      <c r="K37" s="173"/>
      <c r="L37" s="204"/>
      <c r="M37" s="181"/>
      <c r="N37" s="181"/>
      <c r="O37" s="182"/>
      <c r="P37" s="189"/>
      <c r="Q37" s="194"/>
      <c r="R37" s="149"/>
      <c r="S37" s="196"/>
      <c r="T37" s="174"/>
      <c r="U37" s="175"/>
      <c r="V37" s="176"/>
    </row>
    <row r="38" spans="1:22" ht="29.25" thickBot="1" x14ac:dyDescent="0.5">
      <c r="A38" s="233"/>
      <c r="B38" s="298"/>
      <c r="C38" s="299"/>
      <c r="D38" s="300"/>
      <c r="E38" s="87"/>
      <c r="F38" s="83"/>
      <c r="G38" s="82"/>
      <c r="H38" s="150"/>
      <c r="I38" s="151"/>
      <c r="J38" s="75"/>
      <c r="K38" s="74"/>
      <c r="L38" s="205"/>
      <c r="M38" s="85"/>
      <c r="N38" s="187"/>
      <c r="O38" s="182"/>
      <c r="P38" s="75"/>
      <c r="Q38" s="152"/>
      <c r="R38" s="153"/>
      <c r="S38" s="197"/>
      <c r="T38" s="154"/>
      <c r="U38" s="155"/>
      <c r="V38" s="156"/>
    </row>
    <row r="39" spans="1:22" ht="21.75" thickBot="1" x14ac:dyDescent="0.4">
      <c r="A39" s="183"/>
      <c r="B39" s="184"/>
      <c r="C39" s="184"/>
      <c r="D39" s="184"/>
      <c r="E39" s="184"/>
      <c r="F39" s="184"/>
      <c r="G39" s="188">
        <f>SUM(G37:G37)</f>
        <v>0</v>
      </c>
      <c r="H39" s="184"/>
      <c r="I39" s="184"/>
      <c r="J39" s="184"/>
      <c r="K39" s="184"/>
      <c r="L39" s="198"/>
      <c r="M39" s="188">
        <f>SUM(M37:M38)</f>
        <v>0</v>
      </c>
      <c r="N39" s="188">
        <f>SUM(N37:N38)</f>
        <v>0</v>
      </c>
      <c r="O39" s="206"/>
      <c r="P39" s="184"/>
      <c r="Q39" s="184"/>
      <c r="R39" s="207">
        <f>SUM(R37:R38)</f>
        <v>0</v>
      </c>
      <c r="S39" s="198"/>
      <c r="T39" s="185"/>
      <c r="U39" s="185"/>
      <c r="V39" s="186"/>
    </row>
    <row r="40" spans="1:22" ht="34.5" thickBot="1" x14ac:dyDescent="0.55000000000000004">
      <c r="A40" s="86" t="s">
        <v>39</v>
      </c>
      <c r="B40" s="336">
        <v>2018</v>
      </c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337"/>
      <c r="T40" s="338"/>
      <c r="U40" s="339"/>
      <c r="V40" s="71"/>
    </row>
    <row r="41" spans="1:22" ht="34.5" customHeight="1" thickBot="1" x14ac:dyDescent="0.3">
      <c r="A41" s="368" t="s">
        <v>42</v>
      </c>
      <c r="B41" s="315" t="s">
        <v>43</v>
      </c>
      <c r="C41" s="316"/>
      <c r="D41" s="317"/>
      <c r="E41" s="317" t="s">
        <v>44</v>
      </c>
      <c r="F41" s="324" t="s">
        <v>65</v>
      </c>
      <c r="G41" s="325"/>
      <c r="H41" s="326" t="s">
        <v>80</v>
      </c>
      <c r="I41" s="327"/>
      <c r="J41" s="340" t="s">
        <v>81</v>
      </c>
      <c r="K41" s="341"/>
      <c r="L41" s="342"/>
      <c r="M41" s="343" t="s">
        <v>82</v>
      </c>
      <c r="N41" s="344"/>
      <c r="O41" s="345"/>
      <c r="P41" s="346" t="s">
        <v>83</v>
      </c>
      <c r="Q41" s="347"/>
      <c r="R41" s="348" t="s">
        <v>84</v>
      </c>
      <c r="S41" s="349"/>
      <c r="T41" s="350" t="s">
        <v>85</v>
      </c>
      <c r="U41" s="351"/>
      <c r="V41" s="352"/>
    </row>
    <row r="42" spans="1:22" ht="36.75" customHeight="1" x14ac:dyDescent="0.25">
      <c r="A42" s="369"/>
      <c r="B42" s="318"/>
      <c r="C42" s="319"/>
      <c r="D42" s="320"/>
      <c r="E42" s="320"/>
      <c r="F42" s="328" t="s">
        <v>49</v>
      </c>
      <c r="G42" s="330" t="s">
        <v>48</v>
      </c>
      <c r="H42" s="332" t="s">
        <v>76</v>
      </c>
      <c r="I42" s="334" t="s">
        <v>77</v>
      </c>
      <c r="J42" s="359" t="s">
        <v>95</v>
      </c>
      <c r="K42" s="361" t="s">
        <v>38</v>
      </c>
      <c r="L42" s="363" t="s">
        <v>37</v>
      </c>
      <c r="M42" s="361" t="s">
        <v>95</v>
      </c>
      <c r="N42" s="361" t="s">
        <v>38</v>
      </c>
      <c r="O42" s="366" t="s">
        <v>37</v>
      </c>
      <c r="P42" s="301" t="s">
        <v>78</v>
      </c>
      <c r="Q42" s="303" t="s">
        <v>12</v>
      </c>
      <c r="R42" s="305" t="s">
        <v>79</v>
      </c>
      <c r="S42" s="307" t="s">
        <v>12</v>
      </c>
      <c r="T42" s="353"/>
      <c r="U42" s="354"/>
      <c r="V42" s="355"/>
    </row>
    <row r="43" spans="1:22" ht="38.25" customHeight="1" thickBot="1" x14ac:dyDescent="0.3">
      <c r="A43" s="370"/>
      <c r="B43" s="321"/>
      <c r="C43" s="322"/>
      <c r="D43" s="323"/>
      <c r="E43" s="323"/>
      <c r="F43" s="329"/>
      <c r="G43" s="331"/>
      <c r="H43" s="333"/>
      <c r="I43" s="335"/>
      <c r="J43" s="360"/>
      <c r="K43" s="362"/>
      <c r="L43" s="364"/>
      <c r="M43" s="365"/>
      <c r="N43" s="362"/>
      <c r="O43" s="367"/>
      <c r="P43" s="302"/>
      <c r="Q43" s="304"/>
      <c r="R43" s="306"/>
      <c r="S43" s="308"/>
      <c r="T43" s="356"/>
      <c r="U43" s="357"/>
      <c r="V43" s="358"/>
    </row>
    <row r="44" spans="1:22" ht="29.25" thickBot="1" x14ac:dyDescent="0.3">
      <c r="A44" s="231" t="s">
        <v>89</v>
      </c>
      <c r="B44" s="309"/>
      <c r="C44" s="310"/>
      <c r="D44" s="311"/>
      <c r="E44" s="218" t="s">
        <v>89</v>
      </c>
      <c r="F44" s="80" t="s">
        <v>89</v>
      </c>
      <c r="G44" s="81" t="s">
        <v>89</v>
      </c>
      <c r="H44" s="69"/>
      <c r="I44" s="144"/>
      <c r="J44" s="69"/>
      <c r="K44" s="70"/>
      <c r="L44" s="73"/>
      <c r="M44" s="84"/>
      <c r="N44" s="84"/>
      <c r="O44" s="190"/>
      <c r="P44" s="69"/>
      <c r="Q44" s="145"/>
      <c r="R44" s="146"/>
      <c r="S44" s="147"/>
      <c r="T44" s="191"/>
      <c r="U44" s="192"/>
      <c r="V44" s="193"/>
    </row>
    <row r="45" spans="1:22" ht="23.25" x14ac:dyDescent="0.25">
      <c r="A45" s="232"/>
      <c r="B45" s="295"/>
      <c r="C45" s="296"/>
      <c r="D45" s="297"/>
      <c r="E45" s="217"/>
      <c r="F45" s="177"/>
      <c r="G45" s="180"/>
      <c r="H45" s="178"/>
      <c r="I45" s="179"/>
      <c r="J45" s="148"/>
      <c r="K45" s="173"/>
      <c r="L45" s="204"/>
      <c r="M45" s="181"/>
      <c r="N45" s="181"/>
      <c r="O45" s="182"/>
      <c r="P45" s="189"/>
      <c r="Q45" s="194"/>
      <c r="R45" s="149"/>
      <c r="S45" s="196"/>
      <c r="T45" s="174"/>
      <c r="U45" s="175"/>
      <c r="V45" s="176"/>
    </row>
    <row r="46" spans="1:22" ht="29.25" thickBot="1" x14ac:dyDescent="0.5">
      <c r="A46" s="233"/>
      <c r="B46" s="298"/>
      <c r="C46" s="299"/>
      <c r="D46" s="300"/>
      <c r="E46" s="87"/>
      <c r="F46" s="83"/>
      <c r="G46" s="82"/>
      <c r="H46" s="150"/>
      <c r="I46" s="151"/>
      <c r="J46" s="75"/>
      <c r="K46" s="74"/>
      <c r="L46" s="205"/>
      <c r="M46" s="85"/>
      <c r="N46" s="187"/>
      <c r="O46" s="182"/>
      <c r="P46" s="75"/>
      <c r="Q46" s="152"/>
      <c r="R46" s="153"/>
      <c r="S46" s="197"/>
      <c r="T46" s="154"/>
      <c r="U46" s="155"/>
      <c r="V46" s="156"/>
    </row>
    <row r="47" spans="1:22" ht="21.75" thickBot="1" x14ac:dyDescent="0.4">
      <c r="A47" s="183"/>
      <c r="B47" s="184"/>
      <c r="C47" s="184"/>
      <c r="D47" s="184"/>
      <c r="E47" s="184"/>
      <c r="F47" s="184"/>
      <c r="G47" s="188">
        <f>SUM(G45:G45)</f>
        <v>0</v>
      </c>
      <c r="H47" s="184"/>
      <c r="I47" s="184"/>
      <c r="J47" s="184"/>
      <c r="K47" s="184"/>
      <c r="L47" s="198"/>
      <c r="M47" s="188">
        <f>SUM(M45:M46)</f>
        <v>0</v>
      </c>
      <c r="N47" s="188">
        <f>SUM(N45:N46)</f>
        <v>0</v>
      </c>
      <c r="O47" s="206"/>
      <c r="P47" s="184"/>
      <c r="Q47" s="184"/>
      <c r="R47" s="207">
        <f>SUM(R45:R46)</f>
        <v>0</v>
      </c>
      <c r="S47" s="198"/>
      <c r="T47" s="185"/>
      <c r="U47" s="185"/>
      <c r="V47" s="186"/>
    </row>
    <row r="48" spans="1:22" ht="34.5" thickBot="1" x14ac:dyDescent="0.55000000000000004">
      <c r="A48" s="86" t="s">
        <v>39</v>
      </c>
      <c r="B48" s="336">
        <v>2019</v>
      </c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8"/>
      <c r="U48" s="339"/>
      <c r="V48" s="71"/>
    </row>
    <row r="49" spans="1:22" ht="34.5" customHeight="1" thickBot="1" x14ac:dyDescent="0.3">
      <c r="A49" s="312" t="s">
        <v>42</v>
      </c>
      <c r="B49" s="315" t="s">
        <v>43</v>
      </c>
      <c r="C49" s="316"/>
      <c r="D49" s="317"/>
      <c r="E49" s="317" t="s">
        <v>44</v>
      </c>
      <c r="F49" s="324" t="s">
        <v>65</v>
      </c>
      <c r="G49" s="325"/>
      <c r="H49" s="326" t="s">
        <v>80</v>
      </c>
      <c r="I49" s="327"/>
      <c r="J49" s="340" t="s">
        <v>81</v>
      </c>
      <c r="K49" s="341"/>
      <c r="L49" s="342"/>
      <c r="M49" s="343" t="s">
        <v>82</v>
      </c>
      <c r="N49" s="344"/>
      <c r="O49" s="345"/>
      <c r="P49" s="346" t="s">
        <v>83</v>
      </c>
      <c r="Q49" s="347"/>
      <c r="R49" s="348" t="s">
        <v>84</v>
      </c>
      <c r="S49" s="349"/>
      <c r="T49" s="350" t="s">
        <v>85</v>
      </c>
      <c r="U49" s="351"/>
      <c r="V49" s="352"/>
    </row>
    <row r="50" spans="1:22" ht="36.75" customHeight="1" x14ac:dyDescent="0.25">
      <c r="A50" s="313"/>
      <c r="B50" s="318"/>
      <c r="C50" s="319"/>
      <c r="D50" s="320"/>
      <c r="E50" s="320"/>
      <c r="F50" s="328" t="s">
        <v>49</v>
      </c>
      <c r="G50" s="330" t="s">
        <v>48</v>
      </c>
      <c r="H50" s="332" t="s">
        <v>76</v>
      </c>
      <c r="I50" s="334" t="s">
        <v>77</v>
      </c>
      <c r="J50" s="359" t="s">
        <v>95</v>
      </c>
      <c r="K50" s="361" t="s">
        <v>38</v>
      </c>
      <c r="L50" s="363" t="s">
        <v>37</v>
      </c>
      <c r="M50" s="361" t="s">
        <v>95</v>
      </c>
      <c r="N50" s="361" t="s">
        <v>38</v>
      </c>
      <c r="O50" s="366" t="s">
        <v>37</v>
      </c>
      <c r="P50" s="301" t="s">
        <v>78</v>
      </c>
      <c r="Q50" s="303" t="s">
        <v>12</v>
      </c>
      <c r="R50" s="305" t="s">
        <v>79</v>
      </c>
      <c r="S50" s="307" t="s">
        <v>12</v>
      </c>
      <c r="T50" s="353"/>
      <c r="U50" s="354"/>
      <c r="V50" s="355"/>
    </row>
    <row r="51" spans="1:22" ht="38.25" customHeight="1" thickBot="1" x14ac:dyDescent="0.3">
      <c r="A51" s="314"/>
      <c r="B51" s="321"/>
      <c r="C51" s="322"/>
      <c r="D51" s="323"/>
      <c r="E51" s="323"/>
      <c r="F51" s="329"/>
      <c r="G51" s="331"/>
      <c r="H51" s="333"/>
      <c r="I51" s="335"/>
      <c r="J51" s="360"/>
      <c r="K51" s="362"/>
      <c r="L51" s="364"/>
      <c r="M51" s="365"/>
      <c r="N51" s="362"/>
      <c r="O51" s="367"/>
      <c r="P51" s="302"/>
      <c r="Q51" s="304"/>
      <c r="R51" s="306"/>
      <c r="S51" s="308"/>
      <c r="T51" s="356"/>
      <c r="U51" s="357"/>
      <c r="V51" s="358"/>
    </row>
    <row r="52" spans="1:22" ht="81.75" customHeight="1" thickBot="1" x14ac:dyDescent="0.3">
      <c r="A52" s="231" t="s">
        <v>89</v>
      </c>
      <c r="B52" s="309"/>
      <c r="C52" s="310"/>
      <c r="D52" s="311"/>
      <c r="E52" s="218" t="s">
        <v>89</v>
      </c>
      <c r="F52" s="80" t="s">
        <v>89</v>
      </c>
      <c r="G52" s="81" t="s">
        <v>89</v>
      </c>
      <c r="H52" s="69"/>
      <c r="I52" s="144"/>
      <c r="J52" s="69"/>
      <c r="K52" s="70"/>
      <c r="L52" s="73"/>
      <c r="M52" s="84"/>
      <c r="N52" s="84"/>
      <c r="O52" s="190"/>
      <c r="P52" s="69"/>
      <c r="Q52" s="145"/>
      <c r="R52" s="146"/>
      <c r="S52" s="147"/>
      <c r="T52" s="191"/>
      <c r="U52" s="192"/>
      <c r="V52" s="193"/>
    </row>
    <row r="53" spans="1:22" ht="23.25" x14ac:dyDescent="0.25">
      <c r="A53" s="232"/>
      <c r="B53" s="295"/>
      <c r="C53" s="296"/>
      <c r="D53" s="297"/>
      <c r="E53" s="217"/>
      <c r="F53" s="177"/>
      <c r="G53" s="180"/>
      <c r="H53" s="178"/>
      <c r="I53" s="179"/>
      <c r="J53" s="148"/>
      <c r="K53" s="173"/>
      <c r="L53" s="204"/>
      <c r="M53" s="181"/>
      <c r="N53" s="181"/>
      <c r="O53" s="182"/>
      <c r="P53" s="189"/>
      <c r="Q53" s="194"/>
      <c r="R53" s="149"/>
      <c r="S53" s="196"/>
      <c r="T53" s="174"/>
      <c r="U53" s="175"/>
      <c r="V53" s="176"/>
    </row>
    <row r="54" spans="1:22" ht="29.25" thickBot="1" x14ac:dyDescent="0.5">
      <c r="A54" s="233"/>
      <c r="B54" s="298"/>
      <c r="C54" s="299"/>
      <c r="D54" s="300"/>
      <c r="E54" s="87"/>
      <c r="F54" s="83"/>
      <c r="G54" s="82"/>
      <c r="H54" s="150"/>
      <c r="I54" s="151"/>
      <c r="J54" s="75"/>
      <c r="K54" s="74"/>
      <c r="L54" s="205"/>
      <c r="M54" s="85"/>
      <c r="N54" s="187"/>
      <c r="O54" s="182"/>
      <c r="P54" s="75"/>
      <c r="Q54" s="152"/>
      <c r="R54" s="153"/>
      <c r="S54" s="197"/>
      <c r="T54" s="154"/>
      <c r="U54" s="155"/>
      <c r="V54" s="156"/>
    </row>
    <row r="55" spans="1:22" ht="21.75" thickBot="1" x14ac:dyDescent="0.4">
      <c r="A55" s="183"/>
      <c r="B55" s="184"/>
      <c r="C55" s="184"/>
      <c r="D55" s="184"/>
      <c r="E55" s="184"/>
      <c r="F55" s="184"/>
      <c r="G55" s="188">
        <f>SUM(G53:G53)</f>
        <v>0</v>
      </c>
      <c r="H55" s="184"/>
      <c r="I55" s="184"/>
      <c r="J55" s="184"/>
      <c r="K55" s="184"/>
      <c r="L55" s="198"/>
      <c r="M55" s="188">
        <f>SUM(M53:M54)</f>
        <v>0</v>
      </c>
      <c r="N55" s="188">
        <f>SUM(N53:N54)</f>
        <v>0</v>
      </c>
      <c r="O55" s="206"/>
      <c r="P55" s="184"/>
      <c r="Q55" s="184"/>
      <c r="R55" s="207">
        <f>SUM(R53:R54)</f>
        <v>0</v>
      </c>
      <c r="S55" s="198"/>
      <c r="T55" s="185"/>
      <c r="U55" s="185"/>
      <c r="V55" s="186"/>
    </row>
    <row r="56" spans="1:22" ht="34.5" thickBot="1" x14ac:dyDescent="0.55000000000000004">
      <c r="A56" s="86" t="s">
        <v>39</v>
      </c>
      <c r="B56" s="336">
        <v>2020</v>
      </c>
      <c r="C56" s="337"/>
      <c r="D56" s="337"/>
      <c r="E56" s="337"/>
      <c r="F56" s="337"/>
      <c r="G56" s="337"/>
      <c r="H56" s="337"/>
      <c r="I56" s="337"/>
      <c r="J56" s="337"/>
      <c r="K56" s="337"/>
      <c r="L56" s="337"/>
      <c r="M56" s="337"/>
      <c r="N56" s="337"/>
      <c r="O56" s="337"/>
      <c r="P56" s="337"/>
      <c r="Q56" s="337"/>
      <c r="R56" s="337"/>
      <c r="S56" s="337"/>
      <c r="T56" s="338"/>
      <c r="U56" s="339"/>
      <c r="V56" s="71"/>
    </row>
    <row r="57" spans="1:22" ht="34.5" customHeight="1" thickBot="1" x14ac:dyDescent="0.3">
      <c r="A57" s="368" t="s">
        <v>42</v>
      </c>
      <c r="B57" s="315" t="s">
        <v>43</v>
      </c>
      <c r="C57" s="316"/>
      <c r="D57" s="317"/>
      <c r="E57" s="317" t="s">
        <v>44</v>
      </c>
      <c r="F57" s="324" t="s">
        <v>65</v>
      </c>
      <c r="G57" s="325"/>
      <c r="H57" s="326" t="s">
        <v>80</v>
      </c>
      <c r="I57" s="327"/>
      <c r="J57" s="340" t="s">
        <v>81</v>
      </c>
      <c r="K57" s="341"/>
      <c r="L57" s="342"/>
      <c r="M57" s="343" t="s">
        <v>82</v>
      </c>
      <c r="N57" s="344"/>
      <c r="O57" s="345"/>
      <c r="P57" s="346" t="s">
        <v>83</v>
      </c>
      <c r="Q57" s="347"/>
      <c r="R57" s="348" t="s">
        <v>84</v>
      </c>
      <c r="S57" s="349"/>
      <c r="T57" s="350" t="s">
        <v>85</v>
      </c>
      <c r="U57" s="351"/>
      <c r="V57" s="352"/>
    </row>
    <row r="58" spans="1:22" ht="36.75" customHeight="1" x14ac:dyDescent="0.25">
      <c r="A58" s="369"/>
      <c r="B58" s="318"/>
      <c r="C58" s="319"/>
      <c r="D58" s="320"/>
      <c r="E58" s="320"/>
      <c r="F58" s="328" t="s">
        <v>49</v>
      </c>
      <c r="G58" s="330" t="s">
        <v>48</v>
      </c>
      <c r="H58" s="332" t="s">
        <v>76</v>
      </c>
      <c r="I58" s="334" t="s">
        <v>77</v>
      </c>
      <c r="J58" s="359" t="s">
        <v>95</v>
      </c>
      <c r="K58" s="361" t="s">
        <v>38</v>
      </c>
      <c r="L58" s="363" t="s">
        <v>37</v>
      </c>
      <c r="M58" s="361" t="s">
        <v>95</v>
      </c>
      <c r="N58" s="361" t="s">
        <v>38</v>
      </c>
      <c r="O58" s="366" t="s">
        <v>37</v>
      </c>
      <c r="P58" s="301" t="s">
        <v>78</v>
      </c>
      <c r="Q58" s="303" t="s">
        <v>12</v>
      </c>
      <c r="R58" s="305" t="s">
        <v>79</v>
      </c>
      <c r="S58" s="307" t="s">
        <v>12</v>
      </c>
      <c r="T58" s="353"/>
      <c r="U58" s="354"/>
      <c r="V58" s="355"/>
    </row>
    <row r="59" spans="1:22" ht="38.25" customHeight="1" thickBot="1" x14ac:dyDescent="0.3">
      <c r="A59" s="370"/>
      <c r="B59" s="321"/>
      <c r="C59" s="322"/>
      <c r="D59" s="323"/>
      <c r="E59" s="323"/>
      <c r="F59" s="329"/>
      <c r="G59" s="331"/>
      <c r="H59" s="333"/>
      <c r="I59" s="335"/>
      <c r="J59" s="360"/>
      <c r="K59" s="362"/>
      <c r="L59" s="364"/>
      <c r="M59" s="365"/>
      <c r="N59" s="362"/>
      <c r="O59" s="367"/>
      <c r="P59" s="302"/>
      <c r="Q59" s="304"/>
      <c r="R59" s="306"/>
      <c r="S59" s="308"/>
      <c r="T59" s="356"/>
      <c r="U59" s="357"/>
      <c r="V59" s="358"/>
    </row>
    <row r="60" spans="1:22" ht="81.75" customHeight="1" thickBot="1" x14ac:dyDescent="0.3">
      <c r="A60" s="231" t="s">
        <v>89</v>
      </c>
      <c r="B60" s="309"/>
      <c r="C60" s="310"/>
      <c r="D60" s="311"/>
      <c r="E60" s="218" t="s">
        <v>89</v>
      </c>
      <c r="F60" s="80" t="s">
        <v>89</v>
      </c>
      <c r="G60" s="81" t="s">
        <v>89</v>
      </c>
      <c r="H60" s="69"/>
      <c r="I60" s="144"/>
      <c r="J60" s="69"/>
      <c r="K60" s="70"/>
      <c r="L60" s="73"/>
      <c r="M60" s="84"/>
      <c r="N60" s="84"/>
      <c r="O60" s="190"/>
      <c r="P60" s="69"/>
      <c r="Q60" s="145"/>
      <c r="R60" s="146"/>
      <c r="S60" s="147"/>
      <c r="T60" s="191"/>
      <c r="U60" s="192"/>
      <c r="V60" s="193"/>
    </row>
    <row r="61" spans="1:22" ht="23.25" x14ac:dyDescent="0.25">
      <c r="A61" s="232"/>
      <c r="B61" s="295"/>
      <c r="C61" s="296"/>
      <c r="D61" s="297"/>
      <c r="E61" s="217"/>
      <c r="F61" s="177"/>
      <c r="G61" s="180"/>
      <c r="H61" s="178"/>
      <c r="I61" s="179"/>
      <c r="J61" s="148"/>
      <c r="K61" s="173"/>
      <c r="L61" s="204"/>
      <c r="M61" s="181"/>
      <c r="N61" s="181"/>
      <c r="O61" s="182"/>
      <c r="P61" s="189"/>
      <c r="Q61" s="194"/>
      <c r="R61" s="149"/>
      <c r="S61" s="196"/>
      <c r="T61" s="174"/>
      <c r="U61" s="175"/>
      <c r="V61" s="176"/>
    </row>
    <row r="62" spans="1:22" ht="29.25" thickBot="1" x14ac:dyDescent="0.5">
      <c r="A62" s="233"/>
      <c r="B62" s="298"/>
      <c r="C62" s="299"/>
      <c r="D62" s="300"/>
      <c r="E62" s="87"/>
      <c r="F62" s="83"/>
      <c r="G62" s="82"/>
      <c r="H62" s="150"/>
      <c r="I62" s="151"/>
      <c r="J62" s="75"/>
      <c r="K62" s="74"/>
      <c r="L62" s="205"/>
      <c r="M62" s="85"/>
      <c r="N62" s="187"/>
      <c r="O62" s="182"/>
      <c r="P62" s="75"/>
      <c r="Q62" s="152"/>
      <c r="R62" s="153"/>
      <c r="S62" s="197"/>
      <c r="T62" s="154"/>
      <c r="U62" s="155"/>
      <c r="V62" s="156"/>
    </row>
    <row r="63" spans="1:22" ht="21.75" thickBot="1" x14ac:dyDescent="0.4">
      <c r="A63" s="183"/>
      <c r="B63" s="184"/>
      <c r="C63" s="184"/>
      <c r="D63" s="184"/>
      <c r="E63" s="184"/>
      <c r="F63" s="184"/>
      <c r="G63" s="188">
        <f>SUM(G61:G61)</f>
        <v>0</v>
      </c>
      <c r="H63" s="184"/>
      <c r="I63" s="184"/>
      <c r="J63" s="184"/>
      <c r="K63" s="184"/>
      <c r="L63" s="198"/>
      <c r="M63" s="188">
        <f>SUM(M61:M62)</f>
        <v>0</v>
      </c>
      <c r="N63" s="188">
        <f>SUM(N61:N62)</f>
        <v>0</v>
      </c>
      <c r="O63" s="206"/>
      <c r="P63" s="184"/>
      <c r="Q63" s="184"/>
      <c r="R63" s="207">
        <f>SUM(R61:R62)</f>
        <v>0</v>
      </c>
      <c r="S63" s="198"/>
      <c r="T63" s="185"/>
      <c r="U63" s="185"/>
      <c r="V63" s="186"/>
    </row>
    <row r="64" spans="1:22" ht="34.5" thickBot="1" x14ac:dyDescent="0.55000000000000004">
      <c r="A64" s="86" t="s">
        <v>39</v>
      </c>
      <c r="B64" s="336">
        <v>2021</v>
      </c>
      <c r="C64" s="337"/>
      <c r="D64" s="337"/>
      <c r="E64" s="337"/>
      <c r="F64" s="337"/>
      <c r="G64" s="337"/>
      <c r="H64" s="337"/>
      <c r="I64" s="337"/>
      <c r="J64" s="337"/>
      <c r="K64" s="337"/>
      <c r="L64" s="337"/>
      <c r="M64" s="337"/>
      <c r="N64" s="337"/>
      <c r="O64" s="337"/>
      <c r="P64" s="337"/>
      <c r="Q64" s="337"/>
      <c r="R64" s="337"/>
      <c r="S64" s="337"/>
      <c r="T64" s="338"/>
      <c r="U64" s="339"/>
      <c r="V64" s="71"/>
    </row>
    <row r="65" spans="1:22" ht="34.5" customHeight="1" thickBot="1" x14ac:dyDescent="0.3">
      <c r="A65" s="368" t="s">
        <v>42</v>
      </c>
      <c r="B65" s="315" t="s">
        <v>43</v>
      </c>
      <c r="C65" s="316"/>
      <c r="D65" s="317"/>
      <c r="E65" s="317" t="s">
        <v>44</v>
      </c>
      <c r="F65" s="324" t="s">
        <v>65</v>
      </c>
      <c r="G65" s="325"/>
      <c r="H65" s="326" t="s">
        <v>80</v>
      </c>
      <c r="I65" s="327"/>
      <c r="J65" s="340" t="s">
        <v>81</v>
      </c>
      <c r="K65" s="341"/>
      <c r="L65" s="342"/>
      <c r="M65" s="343" t="s">
        <v>82</v>
      </c>
      <c r="N65" s="344"/>
      <c r="O65" s="345"/>
      <c r="P65" s="346" t="s">
        <v>83</v>
      </c>
      <c r="Q65" s="347"/>
      <c r="R65" s="348" t="s">
        <v>84</v>
      </c>
      <c r="S65" s="349"/>
      <c r="T65" s="350" t="s">
        <v>85</v>
      </c>
      <c r="U65" s="351"/>
      <c r="V65" s="352"/>
    </row>
    <row r="66" spans="1:22" ht="36.75" customHeight="1" x14ac:dyDescent="0.25">
      <c r="A66" s="369"/>
      <c r="B66" s="318"/>
      <c r="C66" s="319"/>
      <c r="D66" s="320"/>
      <c r="E66" s="320"/>
      <c r="F66" s="328" t="s">
        <v>49</v>
      </c>
      <c r="G66" s="330" t="s">
        <v>48</v>
      </c>
      <c r="H66" s="332" t="s">
        <v>76</v>
      </c>
      <c r="I66" s="334" t="s">
        <v>77</v>
      </c>
      <c r="J66" s="359" t="s">
        <v>95</v>
      </c>
      <c r="K66" s="361" t="s">
        <v>38</v>
      </c>
      <c r="L66" s="363" t="s">
        <v>37</v>
      </c>
      <c r="M66" s="361" t="s">
        <v>95</v>
      </c>
      <c r="N66" s="361" t="s">
        <v>38</v>
      </c>
      <c r="O66" s="366" t="s">
        <v>37</v>
      </c>
      <c r="P66" s="301" t="s">
        <v>78</v>
      </c>
      <c r="Q66" s="303" t="s">
        <v>12</v>
      </c>
      <c r="R66" s="305" t="s">
        <v>79</v>
      </c>
      <c r="S66" s="307" t="s">
        <v>12</v>
      </c>
      <c r="T66" s="353"/>
      <c r="U66" s="354"/>
      <c r="V66" s="355"/>
    </row>
    <row r="67" spans="1:22" ht="38.25" customHeight="1" thickBot="1" x14ac:dyDescent="0.3">
      <c r="A67" s="370"/>
      <c r="B67" s="321"/>
      <c r="C67" s="322"/>
      <c r="D67" s="323"/>
      <c r="E67" s="323"/>
      <c r="F67" s="329"/>
      <c r="G67" s="331"/>
      <c r="H67" s="333"/>
      <c r="I67" s="335"/>
      <c r="J67" s="360"/>
      <c r="K67" s="362"/>
      <c r="L67" s="364"/>
      <c r="M67" s="365"/>
      <c r="N67" s="362"/>
      <c r="O67" s="367"/>
      <c r="P67" s="302"/>
      <c r="Q67" s="304"/>
      <c r="R67" s="306"/>
      <c r="S67" s="308"/>
      <c r="T67" s="356"/>
      <c r="U67" s="357"/>
      <c r="V67" s="358"/>
    </row>
    <row r="68" spans="1:22" ht="81.75" customHeight="1" thickBot="1" x14ac:dyDescent="0.3">
      <c r="A68" s="231" t="s">
        <v>89</v>
      </c>
      <c r="B68" s="309"/>
      <c r="C68" s="310"/>
      <c r="D68" s="311"/>
      <c r="E68" s="218" t="s">
        <v>89</v>
      </c>
      <c r="F68" s="80" t="s">
        <v>89</v>
      </c>
      <c r="G68" s="81" t="s">
        <v>89</v>
      </c>
      <c r="H68" s="69"/>
      <c r="I68" s="144"/>
      <c r="J68" s="69"/>
      <c r="K68" s="70"/>
      <c r="L68" s="73"/>
      <c r="M68" s="84"/>
      <c r="N68" s="84"/>
      <c r="O68" s="190"/>
      <c r="P68" s="69"/>
      <c r="Q68" s="145"/>
      <c r="R68" s="146"/>
      <c r="S68" s="147"/>
      <c r="T68" s="191"/>
      <c r="U68" s="192"/>
      <c r="V68" s="193"/>
    </row>
    <row r="69" spans="1:22" ht="23.25" x14ac:dyDescent="0.25">
      <c r="A69" s="232"/>
      <c r="B69" s="295"/>
      <c r="C69" s="296"/>
      <c r="D69" s="297"/>
      <c r="E69" s="217"/>
      <c r="F69" s="177"/>
      <c r="G69" s="180"/>
      <c r="H69" s="178"/>
      <c r="I69" s="179"/>
      <c r="J69" s="148"/>
      <c r="K69" s="173"/>
      <c r="L69" s="204"/>
      <c r="M69" s="181"/>
      <c r="N69" s="181"/>
      <c r="O69" s="182"/>
      <c r="P69" s="189"/>
      <c r="Q69" s="194"/>
      <c r="R69" s="149"/>
      <c r="S69" s="196"/>
      <c r="T69" s="174"/>
      <c r="U69" s="175"/>
      <c r="V69" s="176"/>
    </row>
    <row r="70" spans="1:22" ht="29.25" thickBot="1" x14ac:dyDescent="0.5">
      <c r="A70" s="233"/>
      <c r="B70" s="298"/>
      <c r="C70" s="299"/>
      <c r="D70" s="300"/>
      <c r="E70" s="87"/>
      <c r="F70" s="83"/>
      <c r="G70" s="82"/>
      <c r="H70" s="150"/>
      <c r="I70" s="151"/>
      <c r="J70" s="75"/>
      <c r="K70" s="74"/>
      <c r="L70" s="205"/>
      <c r="M70" s="85"/>
      <c r="N70" s="187"/>
      <c r="O70" s="182"/>
      <c r="P70" s="75"/>
      <c r="Q70" s="152"/>
      <c r="R70" s="153"/>
      <c r="S70" s="197"/>
      <c r="T70" s="154"/>
      <c r="U70" s="155"/>
      <c r="V70" s="156"/>
    </row>
    <row r="71" spans="1:22" ht="21.75" thickBot="1" x14ac:dyDescent="0.4">
      <c r="A71" s="183"/>
      <c r="B71" s="184"/>
      <c r="C71" s="184"/>
      <c r="D71" s="184"/>
      <c r="E71" s="184"/>
      <c r="F71" s="184"/>
      <c r="G71" s="188">
        <f>SUM(G69:G69)</f>
        <v>0</v>
      </c>
      <c r="H71" s="184"/>
      <c r="I71" s="184"/>
      <c r="J71" s="184"/>
      <c r="K71" s="184"/>
      <c r="L71" s="198"/>
      <c r="M71" s="188">
        <f>SUM(M69:M70)</f>
        <v>0</v>
      </c>
      <c r="N71" s="188">
        <f>SUM(N69:N70)</f>
        <v>0</v>
      </c>
      <c r="O71" s="206"/>
      <c r="P71" s="184"/>
      <c r="Q71" s="184"/>
      <c r="R71" s="207">
        <f>SUM(R69:R70)</f>
        <v>0</v>
      </c>
      <c r="S71" s="198"/>
      <c r="T71" s="185"/>
      <c r="U71" s="185"/>
      <c r="V71" s="186"/>
    </row>
    <row r="72" spans="1:22" ht="34.5" thickBot="1" x14ac:dyDescent="0.55000000000000004">
      <c r="A72" s="86" t="s">
        <v>39</v>
      </c>
      <c r="B72" s="336">
        <v>2022</v>
      </c>
      <c r="C72" s="337"/>
      <c r="D72" s="337"/>
      <c r="E72" s="337"/>
      <c r="F72" s="337"/>
      <c r="G72" s="337"/>
      <c r="H72" s="337"/>
      <c r="I72" s="337"/>
      <c r="J72" s="337"/>
      <c r="K72" s="337"/>
      <c r="L72" s="337"/>
      <c r="M72" s="337"/>
      <c r="N72" s="337"/>
      <c r="O72" s="337"/>
      <c r="P72" s="337"/>
      <c r="Q72" s="337"/>
      <c r="R72" s="337"/>
      <c r="S72" s="337"/>
      <c r="T72" s="338"/>
      <c r="U72" s="339"/>
      <c r="V72" s="71"/>
    </row>
    <row r="73" spans="1:22" ht="34.5" customHeight="1" thickBot="1" x14ac:dyDescent="0.3">
      <c r="A73" s="368" t="s">
        <v>42</v>
      </c>
      <c r="B73" s="315" t="s">
        <v>43</v>
      </c>
      <c r="C73" s="316"/>
      <c r="D73" s="317"/>
      <c r="E73" s="317" t="s">
        <v>44</v>
      </c>
      <c r="F73" s="324" t="s">
        <v>65</v>
      </c>
      <c r="G73" s="325"/>
      <c r="H73" s="326" t="s">
        <v>80</v>
      </c>
      <c r="I73" s="327"/>
      <c r="J73" s="340" t="s">
        <v>81</v>
      </c>
      <c r="K73" s="341"/>
      <c r="L73" s="342"/>
      <c r="M73" s="343" t="s">
        <v>82</v>
      </c>
      <c r="N73" s="344"/>
      <c r="O73" s="345"/>
      <c r="P73" s="346" t="s">
        <v>83</v>
      </c>
      <c r="Q73" s="347"/>
      <c r="R73" s="348" t="s">
        <v>84</v>
      </c>
      <c r="S73" s="349"/>
      <c r="T73" s="350" t="s">
        <v>85</v>
      </c>
      <c r="U73" s="351"/>
      <c r="V73" s="352"/>
    </row>
    <row r="74" spans="1:22" ht="36.75" customHeight="1" x14ac:dyDescent="0.25">
      <c r="A74" s="369"/>
      <c r="B74" s="318"/>
      <c r="C74" s="319"/>
      <c r="D74" s="320"/>
      <c r="E74" s="320"/>
      <c r="F74" s="328" t="s">
        <v>49</v>
      </c>
      <c r="G74" s="330" t="s">
        <v>48</v>
      </c>
      <c r="H74" s="332" t="s">
        <v>76</v>
      </c>
      <c r="I74" s="334" t="s">
        <v>77</v>
      </c>
      <c r="J74" s="359" t="s">
        <v>95</v>
      </c>
      <c r="K74" s="361" t="s">
        <v>38</v>
      </c>
      <c r="L74" s="363" t="s">
        <v>37</v>
      </c>
      <c r="M74" s="361" t="s">
        <v>95</v>
      </c>
      <c r="N74" s="361" t="s">
        <v>38</v>
      </c>
      <c r="O74" s="366" t="s">
        <v>37</v>
      </c>
      <c r="P74" s="301" t="s">
        <v>78</v>
      </c>
      <c r="Q74" s="303" t="s">
        <v>12</v>
      </c>
      <c r="R74" s="305" t="s">
        <v>79</v>
      </c>
      <c r="S74" s="307" t="s">
        <v>12</v>
      </c>
      <c r="T74" s="353"/>
      <c r="U74" s="354"/>
      <c r="V74" s="355"/>
    </row>
    <row r="75" spans="1:22" ht="38.25" customHeight="1" thickBot="1" x14ac:dyDescent="0.3">
      <c r="A75" s="370"/>
      <c r="B75" s="321"/>
      <c r="C75" s="322"/>
      <c r="D75" s="323"/>
      <c r="E75" s="323"/>
      <c r="F75" s="329"/>
      <c r="G75" s="331"/>
      <c r="H75" s="333"/>
      <c r="I75" s="335"/>
      <c r="J75" s="360"/>
      <c r="K75" s="362"/>
      <c r="L75" s="364"/>
      <c r="M75" s="365"/>
      <c r="N75" s="362"/>
      <c r="O75" s="367"/>
      <c r="P75" s="302"/>
      <c r="Q75" s="304"/>
      <c r="R75" s="306"/>
      <c r="S75" s="308"/>
      <c r="T75" s="356"/>
      <c r="U75" s="357"/>
      <c r="V75" s="358"/>
    </row>
    <row r="76" spans="1:22" ht="29.25" thickBot="1" x14ac:dyDescent="0.3">
      <c r="A76" s="231" t="s">
        <v>89</v>
      </c>
      <c r="B76" s="309"/>
      <c r="C76" s="310"/>
      <c r="D76" s="311"/>
      <c r="E76" s="218" t="s">
        <v>89</v>
      </c>
      <c r="F76" s="80" t="s">
        <v>89</v>
      </c>
      <c r="G76" s="81" t="s">
        <v>89</v>
      </c>
      <c r="H76" s="69"/>
      <c r="I76" s="144"/>
      <c r="J76" s="69"/>
      <c r="K76" s="70"/>
      <c r="L76" s="73"/>
      <c r="M76" s="84"/>
      <c r="N76" s="84"/>
      <c r="O76" s="190"/>
      <c r="P76" s="69"/>
      <c r="Q76" s="145"/>
      <c r="R76" s="146"/>
      <c r="S76" s="147"/>
      <c r="T76" s="191"/>
      <c r="U76" s="192"/>
      <c r="V76" s="193"/>
    </row>
    <row r="77" spans="1:22" ht="23.25" x14ac:dyDescent="0.25">
      <c r="A77" s="232"/>
      <c r="B77" s="295"/>
      <c r="C77" s="296"/>
      <c r="D77" s="297"/>
      <c r="E77" s="217"/>
      <c r="F77" s="177"/>
      <c r="G77" s="180"/>
      <c r="H77" s="178"/>
      <c r="I77" s="179"/>
      <c r="J77" s="148"/>
      <c r="K77" s="173"/>
      <c r="L77" s="204"/>
      <c r="M77" s="181"/>
      <c r="N77" s="181"/>
      <c r="O77" s="182"/>
      <c r="P77" s="189"/>
      <c r="Q77" s="194"/>
      <c r="R77" s="149"/>
      <c r="S77" s="196"/>
      <c r="T77" s="174"/>
      <c r="U77" s="175"/>
      <c r="V77" s="176"/>
    </row>
    <row r="78" spans="1:22" ht="29.25" thickBot="1" x14ac:dyDescent="0.5">
      <c r="A78" s="233"/>
      <c r="B78" s="298"/>
      <c r="C78" s="299"/>
      <c r="D78" s="300"/>
      <c r="E78" s="87"/>
      <c r="F78" s="83"/>
      <c r="G78" s="82"/>
      <c r="H78" s="150"/>
      <c r="I78" s="151"/>
      <c r="J78" s="75"/>
      <c r="K78" s="74"/>
      <c r="L78" s="205"/>
      <c r="M78" s="85"/>
      <c r="N78" s="187"/>
      <c r="O78" s="182"/>
      <c r="P78" s="75"/>
      <c r="Q78" s="152"/>
      <c r="R78" s="153"/>
      <c r="S78" s="197"/>
      <c r="T78" s="154"/>
      <c r="U78" s="155"/>
      <c r="V78" s="156"/>
    </row>
    <row r="79" spans="1:22" ht="21.75" thickBot="1" x14ac:dyDescent="0.4">
      <c r="A79" s="183"/>
      <c r="B79" s="184"/>
      <c r="C79" s="184"/>
      <c r="D79" s="184"/>
      <c r="E79" s="184"/>
      <c r="F79" s="184"/>
      <c r="G79" s="188">
        <f>SUM(G77:G77)</f>
        <v>0</v>
      </c>
      <c r="H79" s="184"/>
      <c r="I79" s="184"/>
      <c r="J79" s="184"/>
      <c r="K79" s="184"/>
      <c r="L79" s="198"/>
      <c r="M79" s="188">
        <f>SUM(M77:M78)</f>
        <v>0</v>
      </c>
      <c r="N79" s="188">
        <f>SUM(N77:N78)</f>
        <v>0</v>
      </c>
      <c r="O79" s="206"/>
      <c r="P79" s="184"/>
      <c r="Q79" s="184"/>
      <c r="R79" s="207">
        <f>SUM(R77:R78)</f>
        <v>0</v>
      </c>
      <c r="S79" s="198"/>
      <c r="T79" s="185"/>
      <c r="U79" s="185"/>
      <c r="V79" s="186"/>
    </row>
    <row r="80" spans="1:22" ht="21" x14ac:dyDescent="0.35">
      <c r="A80" s="157"/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99"/>
      <c r="M80" s="157"/>
      <c r="N80" s="157"/>
      <c r="O80" s="157"/>
      <c r="P80" s="157"/>
      <c r="Q80" s="157"/>
      <c r="R80" s="157"/>
      <c r="S80" s="199"/>
      <c r="T80" s="157"/>
      <c r="U80" s="157"/>
      <c r="V80" s="157"/>
    </row>
    <row r="81" spans="1:22" ht="21.75" thickBot="1" x14ac:dyDescent="0.4">
      <c r="A81" s="157"/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99"/>
      <c r="M81" s="157"/>
      <c r="N81" s="157"/>
      <c r="O81" s="157"/>
      <c r="P81" s="157"/>
      <c r="Q81" s="157"/>
      <c r="R81" s="157"/>
      <c r="S81" s="199"/>
      <c r="T81" s="157"/>
      <c r="U81" s="157"/>
      <c r="V81" s="157"/>
    </row>
    <row r="82" spans="1:22" ht="36.75" thickBot="1" x14ac:dyDescent="0.6">
      <c r="A82" s="376" t="s">
        <v>66</v>
      </c>
      <c r="B82" s="377"/>
      <c r="C82" s="377"/>
      <c r="D82" s="377"/>
      <c r="E82" s="377"/>
      <c r="F82" s="377"/>
      <c r="G82" s="378"/>
      <c r="I82" s="157"/>
      <c r="J82" s="157"/>
      <c r="K82" s="157"/>
      <c r="L82" s="199"/>
      <c r="M82" s="157"/>
      <c r="N82" s="157"/>
      <c r="O82" s="157"/>
      <c r="P82" s="157"/>
      <c r="Q82" s="157"/>
      <c r="R82" s="157"/>
      <c r="S82" s="199"/>
      <c r="T82" s="157"/>
      <c r="U82" s="157"/>
      <c r="V82" s="157"/>
    </row>
    <row r="83" spans="1:22" ht="79.5" thickBot="1" x14ac:dyDescent="0.4">
      <c r="A83" s="138" t="s">
        <v>67</v>
      </c>
      <c r="B83" s="138" t="s">
        <v>68</v>
      </c>
      <c r="C83" s="138" t="s">
        <v>69</v>
      </c>
      <c r="D83" s="384" t="s">
        <v>70</v>
      </c>
      <c r="E83" s="385"/>
      <c r="F83" s="384" t="s">
        <v>71</v>
      </c>
      <c r="G83" s="385"/>
      <c r="I83" s="157"/>
      <c r="J83" s="157"/>
      <c r="K83" s="157"/>
      <c r="L83" s="199"/>
      <c r="M83" s="157"/>
      <c r="N83" s="157"/>
      <c r="O83" s="157"/>
      <c r="P83" s="157"/>
      <c r="Q83" s="157"/>
      <c r="R83" s="157"/>
      <c r="S83" s="199"/>
      <c r="T83" s="157"/>
      <c r="U83" s="157"/>
      <c r="V83" s="157"/>
    </row>
    <row r="84" spans="1:22" ht="21" x14ac:dyDescent="0.35">
      <c r="A84" s="137"/>
      <c r="B84" s="137"/>
      <c r="C84" s="137"/>
      <c r="D84" s="386"/>
      <c r="E84" s="387"/>
      <c r="F84" s="386"/>
      <c r="G84" s="387"/>
      <c r="I84" s="157"/>
      <c r="J84" s="157"/>
      <c r="K84" s="157"/>
      <c r="L84" s="199"/>
      <c r="M84" s="157"/>
      <c r="N84" s="157"/>
      <c r="O84" s="157"/>
      <c r="P84" s="157"/>
      <c r="Q84" s="157"/>
      <c r="R84" s="157"/>
      <c r="S84" s="199"/>
      <c r="T84" s="157"/>
      <c r="U84" s="157"/>
      <c r="V84" s="157"/>
    </row>
    <row r="85" spans="1:22" ht="21" x14ac:dyDescent="0.35">
      <c r="A85" s="136"/>
      <c r="B85" s="136"/>
      <c r="C85" s="136"/>
      <c r="D85" s="382"/>
      <c r="E85" s="383"/>
      <c r="F85" s="382"/>
      <c r="G85" s="383"/>
      <c r="I85" s="157"/>
      <c r="J85" s="157"/>
      <c r="K85" s="157"/>
      <c r="L85" s="199"/>
      <c r="M85" s="157"/>
      <c r="N85" s="157"/>
      <c r="O85" s="157"/>
      <c r="P85" s="157"/>
      <c r="Q85" s="157"/>
      <c r="R85" s="157"/>
      <c r="S85" s="199"/>
      <c r="T85" s="157"/>
      <c r="U85" s="157"/>
      <c r="V85" s="157"/>
    </row>
    <row r="86" spans="1:22" ht="21" x14ac:dyDescent="0.35">
      <c r="A86" s="136"/>
      <c r="B86" s="136"/>
      <c r="C86" s="136"/>
      <c r="D86" s="382"/>
      <c r="E86" s="383"/>
      <c r="F86" s="382"/>
      <c r="G86" s="383"/>
      <c r="I86" s="157"/>
      <c r="J86" s="157"/>
      <c r="K86" s="157"/>
      <c r="L86" s="199"/>
      <c r="M86" s="157"/>
      <c r="N86" s="157"/>
      <c r="O86" s="157"/>
      <c r="P86" s="157"/>
      <c r="Q86" s="157"/>
      <c r="R86" s="157"/>
      <c r="S86" s="199"/>
      <c r="T86" s="157"/>
      <c r="U86" s="157"/>
      <c r="V86" s="157"/>
    </row>
    <row r="87" spans="1:22" ht="21" x14ac:dyDescent="0.35">
      <c r="I87" s="157"/>
      <c r="J87" s="157"/>
      <c r="K87" s="157"/>
      <c r="L87" s="199"/>
      <c r="M87" s="157"/>
      <c r="N87" s="157"/>
      <c r="O87" s="157"/>
      <c r="P87" s="157"/>
      <c r="Q87" s="157"/>
      <c r="R87" s="157"/>
      <c r="S87" s="199"/>
      <c r="T87" s="157"/>
      <c r="U87" s="157"/>
      <c r="V87" s="157"/>
    </row>
    <row r="88" spans="1:22" ht="21" x14ac:dyDescent="0.35">
      <c r="N88" s="76"/>
      <c r="O88" s="157"/>
      <c r="P88" s="157"/>
      <c r="Q88" s="157"/>
      <c r="R88" s="157"/>
      <c r="S88" s="199"/>
      <c r="T88" s="157"/>
      <c r="U88" s="157"/>
      <c r="V88" s="157"/>
    </row>
    <row r="89" spans="1:22" ht="21" x14ac:dyDescent="0.35">
      <c r="N89" s="76"/>
      <c r="O89" s="157"/>
      <c r="P89" s="157"/>
      <c r="Q89" s="157"/>
      <c r="R89" s="157"/>
      <c r="S89" s="199"/>
      <c r="T89" s="157"/>
      <c r="U89" s="157"/>
      <c r="V89" s="157"/>
    </row>
    <row r="90" spans="1:22" ht="126" customHeight="1" x14ac:dyDescent="0.35">
      <c r="A90" s="55"/>
      <c r="B90" s="18"/>
      <c r="C90" s="18"/>
      <c r="D90" s="18"/>
      <c r="E90" s="19"/>
      <c r="F90" s="1"/>
      <c r="G90" s="1"/>
      <c r="H90" s="1"/>
      <c r="I90" s="379" t="s">
        <v>17</v>
      </c>
      <c r="J90" s="380"/>
      <c r="K90" s="380"/>
      <c r="L90" s="380"/>
      <c r="M90" s="381"/>
      <c r="N90" s="17"/>
      <c r="O90" s="157"/>
      <c r="P90" s="157"/>
      <c r="Q90" s="157"/>
      <c r="R90" s="157"/>
      <c r="S90" s="199"/>
      <c r="T90" s="157"/>
      <c r="U90" s="157"/>
      <c r="V90" s="157"/>
    </row>
    <row r="91" spans="1:22" ht="21" x14ac:dyDescent="0.35">
      <c r="A91" s="260" t="s">
        <v>16</v>
      </c>
      <c r="B91" s="261"/>
      <c r="C91" s="261"/>
      <c r="D91" s="261"/>
      <c r="E91" s="262"/>
      <c r="F91" s="2"/>
      <c r="G91" s="14"/>
      <c r="H91" s="2"/>
      <c r="I91" s="260"/>
      <c r="J91" s="261"/>
      <c r="K91" s="261"/>
      <c r="L91" s="261"/>
      <c r="M91" s="262"/>
      <c r="N91" s="17"/>
      <c r="O91" s="157"/>
      <c r="P91" s="157"/>
      <c r="Q91" s="157"/>
      <c r="R91" s="157"/>
      <c r="S91" s="199"/>
      <c r="T91" s="157"/>
      <c r="U91" s="157"/>
      <c r="V91" s="157"/>
    </row>
    <row r="92" spans="1:22" ht="18.75" x14ac:dyDescent="0.25">
      <c r="A92" s="78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201"/>
      <c r="M92" s="76"/>
      <c r="N92" s="76"/>
    </row>
    <row r="94" spans="1:22" ht="18.75" x14ac:dyDescent="0.25">
      <c r="A94" s="78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201"/>
      <c r="M94" s="76"/>
      <c r="N94" s="76"/>
      <c r="O94" s="76"/>
      <c r="P94" s="76"/>
      <c r="Q94" s="76"/>
      <c r="R94" s="76"/>
      <c r="S94" s="201"/>
      <c r="T94" s="76"/>
      <c r="U94" s="76"/>
    </row>
    <row r="95" spans="1:22" ht="18.75" x14ac:dyDescent="0.3">
      <c r="A95" s="76"/>
      <c r="B95" s="77"/>
      <c r="C95" s="77"/>
      <c r="D95" s="77"/>
      <c r="E95" s="77"/>
      <c r="F95" s="76"/>
      <c r="G95" s="76"/>
      <c r="H95" s="76"/>
      <c r="I95" s="76"/>
      <c r="J95" s="77"/>
      <c r="K95" s="77"/>
      <c r="L95" s="203"/>
      <c r="M95" s="79"/>
      <c r="N95" s="92"/>
      <c r="O95" s="76"/>
      <c r="P95" s="76"/>
      <c r="Q95" s="76"/>
      <c r="R95" s="76"/>
      <c r="S95" s="202"/>
      <c r="T95" s="77"/>
      <c r="U95" s="77"/>
    </row>
    <row r="96" spans="1:22" ht="18.75" x14ac:dyDescent="0.3">
      <c r="O96" s="76"/>
      <c r="P96" s="76"/>
      <c r="Q96" s="76"/>
      <c r="R96" s="76"/>
      <c r="S96" s="203"/>
      <c r="T96" s="92"/>
      <c r="U96" s="92"/>
    </row>
    <row r="97" spans="15:21" x14ac:dyDescent="0.25">
      <c r="O97" s="76"/>
      <c r="P97" s="76"/>
      <c r="Q97" s="76"/>
      <c r="R97" s="76"/>
      <c r="S97" s="201"/>
      <c r="T97" s="76"/>
      <c r="U97" s="76"/>
    </row>
  </sheetData>
  <mergeCells count="246">
    <mergeCell ref="B72:U72"/>
    <mergeCell ref="A73:A75"/>
    <mergeCell ref="B73:D75"/>
    <mergeCell ref="E73:E75"/>
    <mergeCell ref="F73:G73"/>
    <mergeCell ref="H73:I73"/>
    <mergeCell ref="J73:L73"/>
    <mergeCell ref="M73:O73"/>
    <mergeCell ref="P73:Q73"/>
    <mergeCell ref="R73:S73"/>
    <mergeCell ref="T73:V75"/>
    <mergeCell ref="F74:F75"/>
    <mergeCell ref="H74:H75"/>
    <mergeCell ref="R74:R75"/>
    <mergeCell ref="S74:S75"/>
    <mergeCell ref="K74:K75"/>
    <mergeCell ref="L74:L75"/>
    <mergeCell ref="M74:M75"/>
    <mergeCell ref="N74:N75"/>
    <mergeCell ref="O74:O75"/>
    <mergeCell ref="P74:P75"/>
    <mergeCell ref="Q74:Q75"/>
    <mergeCell ref="G74:G75"/>
    <mergeCell ref="I74:I75"/>
    <mergeCell ref="A82:G82"/>
    <mergeCell ref="I90:M91"/>
    <mergeCell ref="A91:E91"/>
    <mergeCell ref="D86:E86"/>
    <mergeCell ref="F86:G86"/>
    <mergeCell ref="D83:E83"/>
    <mergeCell ref="F83:G83"/>
    <mergeCell ref="D84:E84"/>
    <mergeCell ref="F84:G84"/>
    <mergeCell ref="D85:E85"/>
    <mergeCell ref="F85:G85"/>
    <mergeCell ref="J74:J75"/>
    <mergeCell ref="B78:D78"/>
    <mergeCell ref="B76:D76"/>
    <mergeCell ref="B77:D77"/>
    <mergeCell ref="A13:V13"/>
    <mergeCell ref="A14:V14"/>
    <mergeCell ref="A1:V1"/>
    <mergeCell ref="A3:V3"/>
    <mergeCell ref="A4:B4"/>
    <mergeCell ref="G4:V11"/>
    <mergeCell ref="A6:B6"/>
    <mergeCell ref="A7:B7"/>
    <mergeCell ref="A8:B8"/>
    <mergeCell ref="A10:B10"/>
    <mergeCell ref="A11:B11"/>
    <mergeCell ref="B16:U16"/>
    <mergeCell ref="A17:A19"/>
    <mergeCell ref="B17:D19"/>
    <mergeCell ref="E17:E19"/>
    <mergeCell ref="F17:G17"/>
    <mergeCell ref="H17:I17"/>
    <mergeCell ref="J17:L17"/>
    <mergeCell ref="M17:O17"/>
    <mergeCell ref="P17:Q17"/>
    <mergeCell ref="R17:S17"/>
    <mergeCell ref="T17:V19"/>
    <mergeCell ref="F18:F19"/>
    <mergeCell ref="G18:G19"/>
    <mergeCell ref="H18:H19"/>
    <mergeCell ref="I18:I19"/>
    <mergeCell ref="J18:J19"/>
    <mergeCell ref="P18:P19"/>
    <mergeCell ref="Q18:Q19"/>
    <mergeCell ref="R18:R19"/>
    <mergeCell ref="S18:S19"/>
    <mergeCell ref="B20:D20"/>
    <mergeCell ref="K18:K19"/>
    <mergeCell ref="L18:L19"/>
    <mergeCell ref="M18:M19"/>
    <mergeCell ref="N18:N19"/>
    <mergeCell ref="O18:O19"/>
    <mergeCell ref="B21:D21"/>
    <mergeCell ref="B22:D22"/>
    <mergeCell ref="B40:U40"/>
    <mergeCell ref="B33:D35"/>
    <mergeCell ref="E33:E35"/>
    <mergeCell ref="F33:G33"/>
    <mergeCell ref="H33:I33"/>
    <mergeCell ref="F34:F35"/>
    <mergeCell ref="G34:G35"/>
    <mergeCell ref="H34:H35"/>
    <mergeCell ref="I34:I35"/>
    <mergeCell ref="L26:L27"/>
    <mergeCell ref="M26:M27"/>
    <mergeCell ref="B37:D37"/>
    <mergeCell ref="B38:D38"/>
    <mergeCell ref="B24:U24"/>
    <mergeCell ref="T25:V27"/>
    <mergeCell ref="P34:P35"/>
    <mergeCell ref="A41:A43"/>
    <mergeCell ref="B41:D43"/>
    <mergeCell ref="E41:E43"/>
    <mergeCell ref="F41:G41"/>
    <mergeCell ref="H41:I41"/>
    <mergeCell ref="J41:L41"/>
    <mergeCell ref="M41:O41"/>
    <mergeCell ref="P41:Q41"/>
    <mergeCell ref="R41:S41"/>
    <mergeCell ref="I42:I43"/>
    <mergeCell ref="J42:J43"/>
    <mergeCell ref="K42:K43"/>
    <mergeCell ref="L42:L43"/>
    <mergeCell ref="S42:S43"/>
    <mergeCell ref="M42:M43"/>
    <mergeCell ref="B45:D45"/>
    <mergeCell ref="B46:D46"/>
    <mergeCell ref="B32:U32"/>
    <mergeCell ref="J33:L33"/>
    <mergeCell ref="M33:O33"/>
    <mergeCell ref="P33:Q33"/>
    <mergeCell ref="R33:S33"/>
    <mergeCell ref="T33:V35"/>
    <mergeCell ref="J34:J35"/>
    <mergeCell ref="K34:K35"/>
    <mergeCell ref="L34:L35"/>
    <mergeCell ref="M34:M35"/>
    <mergeCell ref="N34:N35"/>
    <mergeCell ref="O34:O35"/>
    <mergeCell ref="N42:N43"/>
    <mergeCell ref="O42:O43"/>
    <mergeCell ref="P42:P43"/>
    <mergeCell ref="Q42:Q43"/>
    <mergeCell ref="R42:R43"/>
    <mergeCell ref="B36:D36"/>
    <mergeCell ref="H26:H27"/>
    <mergeCell ref="T41:V43"/>
    <mergeCell ref="F42:F43"/>
    <mergeCell ref="G42:G43"/>
    <mergeCell ref="H42:H43"/>
    <mergeCell ref="Q34:Q35"/>
    <mergeCell ref="R34:R35"/>
    <mergeCell ref="S34:S35"/>
    <mergeCell ref="B44:D44"/>
    <mergeCell ref="A33:A35"/>
    <mergeCell ref="S26:S27"/>
    <mergeCell ref="B28:D28"/>
    <mergeCell ref="B29:D29"/>
    <mergeCell ref="B30:D30"/>
    <mergeCell ref="N26:N27"/>
    <mergeCell ref="O26:O27"/>
    <mergeCell ref="P26:P27"/>
    <mergeCell ref="Q26:Q27"/>
    <mergeCell ref="R26:R27"/>
    <mergeCell ref="I26:I27"/>
    <mergeCell ref="J26:J27"/>
    <mergeCell ref="K26:K27"/>
    <mergeCell ref="A25:A27"/>
    <mergeCell ref="B25:D27"/>
    <mergeCell ref="E25:E27"/>
    <mergeCell ref="F25:G25"/>
    <mergeCell ref="H25:I25"/>
    <mergeCell ref="J25:L25"/>
    <mergeCell ref="M25:O25"/>
    <mergeCell ref="P25:Q25"/>
    <mergeCell ref="R25:S25"/>
    <mergeCell ref="F26:F27"/>
    <mergeCell ref="G26:G27"/>
    <mergeCell ref="B64:U64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Q59"/>
    <mergeCell ref="R58:R59"/>
    <mergeCell ref="S58:S59"/>
    <mergeCell ref="B60:D60"/>
    <mergeCell ref="B61:D61"/>
    <mergeCell ref="B62:D62"/>
    <mergeCell ref="M66:M67"/>
    <mergeCell ref="N66:N67"/>
    <mergeCell ref="O66:O67"/>
    <mergeCell ref="P66:P67"/>
    <mergeCell ref="Q66:Q67"/>
    <mergeCell ref="R66:R67"/>
    <mergeCell ref="S66:S67"/>
    <mergeCell ref="A65:A67"/>
    <mergeCell ref="B65:D67"/>
    <mergeCell ref="E65:E67"/>
    <mergeCell ref="F65:G65"/>
    <mergeCell ref="H65:I65"/>
    <mergeCell ref="F66:F67"/>
    <mergeCell ref="G66:G67"/>
    <mergeCell ref="H66:H67"/>
    <mergeCell ref="I66:I67"/>
    <mergeCell ref="B68:D68"/>
    <mergeCell ref="B69:D69"/>
    <mergeCell ref="B70:D70"/>
    <mergeCell ref="B56:U56"/>
    <mergeCell ref="A57:A59"/>
    <mergeCell ref="B57:D59"/>
    <mergeCell ref="E57:E59"/>
    <mergeCell ref="F57:G57"/>
    <mergeCell ref="H57:I57"/>
    <mergeCell ref="J57:L57"/>
    <mergeCell ref="M57:O57"/>
    <mergeCell ref="P57:Q57"/>
    <mergeCell ref="R57:S57"/>
    <mergeCell ref="T57:V59"/>
    <mergeCell ref="F58:F59"/>
    <mergeCell ref="G58:G59"/>
    <mergeCell ref="J65:L65"/>
    <mergeCell ref="M65:O65"/>
    <mergeCell ref="P65:Q65"/>
    <mergeCell ref="R65:S65"/>
    <mergeCell ref="T65:V67"/>
    <mergeCell ref="J66:J67"/>
    <mergeCell ref="K66:K67"/>
    <mergeCell ref="L66:L67"/>
    <mergeCell ref="B48:U48"/>
    <mergeCell ref="J49:L49"/>
    <mergeCell ref="M49:O49"/>
    <mergeCell ref="P49:Q49"/>
    <mergeCell ref="R49:S49"/>
    <mergeCell ref="T49:V51"/>
    <mergeCell ref="J50:J51"/>
    <mergeCell ref="K50:K51"/>
    <mergeCell ref="L50:L51"/>
    <mergeCell ref="M50:M51"/>
    <mergeCell ref="N50:N51"/>
    <mergeCell ref="O50:O51"/>
    <mergeCell ref="B53:D53"/>
    <mergeCell ref="B54:D54"/>
    <mergeCell ref="P50:P51"/>
    <mergeCell ref="Q50:Q51"/>
    <mergeCell ref="R50:R51"/>
    <mergeCell ref="S50:S51"/>
    <mergeCell ref="B52:D52"/>
    <mergeCell ref="A49:A51"/>
    <mergeCell ref="B49:D51"/>
    <mergeCell ref="E49:E51"/>
    <mergeCell ref="F49:G49"/>
    <mergeCell ref="H49:I49"/>
    <mergeCell ref="F50:F51"/>
    <mergeCell ref="G50:G51"/>
    <mergeCell ref="H50:H51"/>
    <mergeCell ref="I50:I51"/>
  </mergeCells>
  <printOptions horizontalCentered="1"/>
  <pageMargins left="0.23622047244094491" right="0.23622047244094491" top="0.74803149606299213" bottom="0.74803149606299213" header="0.31496062992125984" footer="0.31496062992125984"/>
  <pageSetup paperSize="300" scale="28" orientation="landscape" r:id="rId1"/>
  <rowBreaks count="1" manualBreakCount="1">
    <brk id="94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zoomScale="55" zoomScaleNormal="75" zoomScaleSheetLayoutView="55" zoomScalePageLayoutView="55" workbookViewId="0">
      <selection activeCell="C10" sqref="C10:D10"/>
    </sheetView>
  </sheetViews>
  <sheetFormatPr baseColWidth="10" defaultRowHeight="18.75" x14ac:dyDescent="0.3"/>
  <cols>
    <col min="1" max="1" width="24.85546875" style="3" customWidth="1"/>
    <col min="2" max="2" width="16.42578125" style="1" customWidth="1"/>
    <col min="3" max="3" width="20.7109375" style="1" customWidth="1"/>
    <col min="4" max="4" width="33.85546875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9.85546875" style="2" customWidth="1"/>
    <col min="10" max="10" width="19.85546875" style="14" customWidth="1"/>
    <col min="11" max="11" width="19.28515625" style="2" customWidth="1"/>
    <col min="12" max="12" width="20" style="1" customWidth="1"/>
    <col min="13" max="13" width="19.28515625" style="1" customWidth="1"/>
    <col min="14" max="14" width="20.42578125" style="1" customWidth="1"/>
    <col min="15" max="15" width="18.28515625" style="1" customWidth="1"/>
    <col min="16" max="16" width="24.7109375" style="1" customWidth="1"/>
    <col min="17" max="17" width="1.140625" style="1" customWidth="1"/>
    <col min="18" max="18" width="3.140625" style="1" customWidth="1"/>
    <col min="19" max="16384" width="11.42578125" style="1"/>
  </cols>
  <sheetData>
    <row r="1" spans="1:17" ht="19.5" thickBot="1" x14ac:dyDescent="0.35"/>
    <row r="2" spans="1:17" ht="46.5" customHeight="1" thickBot="1" x14ac:dyDescent="0.75">
      <c r="A2" s="413" t="s">
        <v>87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5"/>
    </row>
    <row r="3" spans="1:17" s="5" customFormat="1" ht="13.5" customHeight="1" thickBot="1" x14ac:dyDescent="0.75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6"/>
    </row>
    <row r="4" spans="1:17" s="5" customFormat="1" ht="7.5" customHeight="1" thickBot="1" x14ac:dyDescent="0.35">
      <c r="A4" s="410"/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2"/>
    </row>
    <row r="5" spans="1:17" ht="39.75" thickBot="1" x14ac:dyDescent="0.65">
      <c r="A5" s="401" t="s">
        <v>22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3"/>
    </row>
    <row r="6" spans="1:17" ht="8.25" customHeight="1" thickBot="1" x14ac:dyDescent="0.4">
      <c r="A6" s="416"/>
      <c r="B6" s="417"/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8"/>
    </row>
    <row r="7" spans="1:17" s="5" customFormat="1" ht="8.25" customHeight="1" thickBot="1" x14ac:dyDescent="0.4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</row>
    <row r="8" spans="1:17" ht="18.75" customHeight="1" x14ac:dyDescent="0.35">
      <c r="A8" s="419" t="s">
        <v>1</v>
      </c>
      <c r="B8" s="420"/>
      <c r="C8" s="421">
        <v>2022</v>
      </c>
      <c r="D8" s="422"/>
      <c r="E8" s="423" t="s">
        <v>8</v>
      </c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5"/>
      <c r="Q8" s="21"/>
    </row>
    <row r="9" spans="1:17" ht="18.75" customHeight="1" x14ac:dyDescent="0.35">
      <c r="A9" s="128"/>
      <c r="B9" s="129" t="s">
        <v>20</v>
      </c>
      <c r="C9" s="432" t="s">
        <v>97</v>
      </c>
      <c r="D9" s="433"/>
      <c r="E9" s="426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8"/>
      <c r="Q9" s="21"/>
    </row>
    <row r="10" spans="1:17" ht="23.25" x14ac:dyDescent="0.35">
      <c r="A10" s="434" t="s">
        <v>3</v>
      </c>
      <c r="B10" s="435"/>
      <c r="C10" s="432">
        <v>11130008</v>
      </c>
      <c r="D10" s="433"/>
      <c r="E10" s="426"/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8"/>
      <c r="Q10" s="21"/>
    </row>
    <row r="11" spans="1:17" ht="23.25" x14ac:dyDescent="0.35">
      <c r="A11" s="434" t="s">
        <v>2</v>
      </c>
      <c r="B11" s="435"/>
      <c r="C11" s="432" t="s">
        <v>88</v>
      </c>
      <c r="D11" s="433"/>
      <c r="E11" s="426"/>
      <c r="F11" s="427"/>
      <c r="G11" s="427"/>
      <c r="H11" s="427"/>
      <c r="I11" s="427"/>
      <c r="J11" s="427"/>
      <c r="K11" s="427"/>
      <c r="L11" s="427"/>
      <c r="M11" s="427"/>
      <c r="N11" s="427"/>
      <c r="O11" s="427"/>
      <c r="P11" s="428"/>
      <c r="Q11" s="21"/>
    </row>
    <row r="12" spans="1:17" s="5" customFormat="1" ht="24.75" customHeight="1" x14ac:dyDescent="0.3">
      <c r="A12" s="436" t="s">
        <v>4</v>
      </c>
      <c r="B12" s="437"/>
      <c r="C12" s="432" t="s">
        <v>92</v>
      </c>
      <c r="D12" s="433"/>
      <c r="E12" s="426"/>
      <c r="F12" s="427"/>
      <c r="G12" s="427"/>
      <c r="H12" s="427"/>
      <c r="I12" s="427"/>
      <c r="J12" s="427"/>
      <c r="K12" s="427"/>
      <c r="L12" s="427"/>
      <c r="M12" s="427"/>
      <c r="N12" s="427"/>
      <c r="O12" s="427"/>
      <c r="P12" s="428"/>
      <c r="Q12" s="21"/>
    </row>
    <row r="13" spans="1:17" s="5" customFormat="1" ht="21" customHeight="1" thickBot="1" x14ac:dyDescent="0.35">
      <c r="A13" s="130"/>
      <c r="B13" s="131" t="s">
        <v>13</v>
      </c>
      <c r="C13" s="438" t="s">
        <v>93</v>
      </c>
      <c r="D13" s="439"/>
      <c r="E13" s="426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8"/>
      <c r="Q13" s="21"/>
    </row>
    <row r="14" spans="1:17" s="5" customFormat="1" ht="21" customHeight="1" x14ac:dyDescent="0.3">
      <c r="A14" s="90"/>
      <c r="B14" s="90"/>
      <c r="C14" s="68"/>
      <c r="D14" s="9"/>
      <c r="E14" s="426"/>
      <c r="F14" s="427"/>
      <c r="G14" s="427"/>
      <c r="H14" s="427"/>
      <c r="I14" s="427"/>
      <c r="J14" s="427"/>
      <c r="K14" s="427"/>
      <c r="L14" s="427"/>
      <c r="M14" s="427"/>
      <c r="N14" s="427"/>
      <c r="O14" s="427"/>
      <c r="P14" s="428"/>
      <c r="Q14" s="21"/>
    </row>
    <row r="15" spans="1:17" s="5" customFormat="1" ht="58.5" customHeight="1" thickBot="1" x14ac:dyDescent="0.35">
      <c r="A15" s="90"/>
      <c r="B15" s="90"/>
      <c r="C15" s="11"/>
      <c r="D15" s="9"/>
      <c r="E15" s="429"/>
      <c r="F15" s="430"/>
      <c r="G15" s="430"/>
      <c r="H15" s="430"/>
      <c r="I15" s="430"/>
      <c r="J15" s="430"/>
      <c r="K15" s="430"/>
      <c r="L15" s="430"/>
      <c r="M15" s="430"/>
      <c r="N15" s="430"/>
      <c r="O15" s="430"/>
      <c r="P15" s="431"/>
      <c r="Q15" s="21"/>
    </row>
    <row r="16" spans="1:17" s="5" customFormat="1" ht="15" customHeight="1" thickBot="1" x14ac:dyDescent="0.35">
      <c r="A16" s="90"/>
      <c r="B16" s="90"/>
      <c r="C16" s="11"/>
      <c r="D16" s="9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21"/>
    </row>
    <row r="17" spans="1:16" s="5" customFormat="1" ht="7.5" customHeight="1" thickBot="1" x14ac:dyDescent="0.35">
      <c r="A17" s="410"/>
      <c r="B17" s="411"/>
      <c r="C17" s="411"/>
      <c r="D17" s="411"/>
      <c r="E17" s="411"/>
      <c r="F17" s="411"/>
      <c r="G17" s="411"/>
      <c r="H17" s="411"/>
      <c r="I17" s="411"/>
      <c r="J17" s="411"/>
      <c r="K17" s="411"/>
      <c r="L17" s="411"/>
      <c r="M17" s="411"/>
      <c r="N17" s="411"/>
      <c r="O17" s="411"/>
      <c r="P17" s="412"/>
    </row>
    <row r="18" spans="1:16" ht="39.75" thickBot="1" x14ac:dyDescent="0.65">
      <c r="A18" s="401" t="s">
        <v>86</v>
      </c>
      <c r="B18" s="402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3"/>
    </row>
    <row r="19" spans="1:16" ht="8.25" customHeight="1" x14ac:dyDescent="0.35">
      <c r="A19" s="404"/>
      <c r="B19" s="405"/>
      <c r="C19" s="405"/>
      <c r="D19" s="405"/>
      <c r="E19" s="405"/>
      <c r="F19" s="405"/>
      <c r="G19" s="405"/>
      <c r="H19" s="405"/>
      <c r="I19" s="405"/>
      <c r="J19" s="405"/>
      <c r="K19" s="405"/>
      <c r="L19" s="405"/>
      <c r="M19" s="405"/>
      <c r="N19" s="405"/>
      <c r="O19" s="405"/>
      <c r="P19" s="406"/>
    </row>
    <row r="20" spans="1:16" ht="56.25" customHeight="1" thickBot="1" x14ac:dyDescent="0.4">
      <c r="A20" s="133"/>
      <c r="B20" s="133"/>
      <c r="C20" s="133"/>
      <c r="D20" s="134"/>
      <c r="E20" s="33"/>
      <c r="F20" s="88"/>
      <c r="G20" s="88"/>
      <c r="H20" s="40"/>
      <c r="I20" s="88"/>
      <c r="J20" s="40"/>
      <c r="K20" s="88"/>
      <c r="L20" s="32"/>
      <c r="M20" s="32"/>
      <c r="N20" s="32"/>
      <c r="O20" s="32"/>
      <c r="P20" s="32"/>
    </row>
    <row r="21" spans="1:16" ht="98.25" customHeight="1" thickBot="1" x14ac:dyDescent="0.35">
      <c r="A21" s="135" t="s">
        <v>56</v>
      </c>
      <c r="B21" s="391" t="s">
        <v>57</v>
      </c>
      <c r="C21" s="407"/>
      <c r="D21" s="391" t="s">
        <v>58</v>
      </c>
      <c r="E21" s="392"/>
      <c r="F21" s="392"/>
      <c r="G21" s="392"/>
      <c r="H21" s="392"/>
      <c r="I21" s="139" t="s">
        <v>59</v>
      </c>
      <c r="J21" s="142" t="s">
        <v>60</v>
      </c>
      <c r="K21" s="142" t="s">
        <v>72</v>
      </c>
      <c r="L21" s="143" t="s">
        <v>73</v>
      </c>
      <c r="M21" s="143" t="s">
        <v>75</v>
      </c>
      <c r="N21" s="143" t="s">
        <v>74</v>
      </c>
      <c r="O21" s="408" t="s">
        <v>61</v>
      </c>
      <c r="P21" s="409"/>
    </row>
    <row r="22" spans="1:16" ht="98.25" customHeight="1" x14ac:dyDescent="0.3">
      <c r="A22" s="215"/>
      <c r="B22" s="393"/>
      <c r="C22" s="394"/>
      <c r="D22" s="251"/>
      <c r="E22" s="255"/>
      <c r="F22" s="255"/>
      <c r="G22" s="255"/>
      <c r="H22" s="256"/>
      <c r="I22" s="213"/>
      <c r="J22" s="213"/>
      <c r="K22" s="212"/>
      <c r="L22" s="213"/>
      <c r="M22" s="211"/>
      <c r="N22" s="211"/>
      <c r="O22" s="400"/>
      <c r="P22" s="400"/>
    </row>
    <row r="23" spans="1:16" ht="123.75" customHeight="1" x14ac:dyDescent="0.35">
      <c r="A23" s="215"/>
      <c r="B23" s="393"/>
      <c r="C23" s="394"/>
      <c r="D23" s="395"/>
      <c r="E23" s="396"/>
      <c r="F23" s="396"/>
      <c r="G23" s="396"/>
      <c r="H23" s="397"/>
      <c r="I23" s="209"/>
      <c r="J23" s="209"/>
      <c r="K23" s="208"/>
      <c r="L23" s="208"/>
      <c r="M23" s="210"/>
      <c r="N23" s="210"/>
      <c r="O23" s="399"/>
      <c r="P23" s="399"/>
    </row>
    <row r="24" spans="1:16" ht="56.25" customHeight="1" x14ac:dyDescent="0.35">
      <c r="A24" s="214"/>
      <c r="B24" s="388"/>
      <c r="C24" s="389"/>
      <c r="D24" s="382"/>
      <c r="E24" s="390"/>
      <c r="F24" s="390"/>
      <c r="G24" s="390"/>
      <c r="H24" s="383"/>
      <c r="I24" s="140"/>
      <c r="J24" s="140"/>
      <c r="K24" s="141"/>
      <c r="L24" s="141"/>
      <c r="M24" s="141"/>
      <c r="N24" s="141"/>
      <c r="O24" s="398"/>
      <c r="P24" s="398"/>
    </row>
    <row r="25" spans="1:16" ht="56.25" customHeight="1" x14ac:dyDescent="0.35">
      <c r="A25" s="214"/>
      <c r="B25" s="388"/>
      <c r="C25" s="389"/>
      <c r="D25" s="382"/>
      <c r="E25" s="390"/>
      <c r="F25" s="390"/>
      <c r="G25" s="390"/>
      <c r="H25" s="383"/>
      <c r="I25" s="140"/>
      <c r="J25" s="140"/>
      <c r="K25" s="141"/>
      <c r="L25" s="141"/>
      <c r="M25" s="141"/>
      <c r="N25" s="141"/>
      <c r="O25" s="398"/>
      <c r="P25" s="398"/>
    </row>
    <row r="26" spans="1:16" ht="56.25" customHeight="1" x14ac:dyDescent="0.35">
      <c r="A26" s="214"/>
      <c r="B26" s="388"/>
      <c r="C26" s="389"/>
      <c r="D26" s="382"/>
      <c r="E26" s="390"/>
      <c r="F26" s="390"/>
      <c r="G26" s="390"/>
      <c r="H26" s="383"/>
      <c r="I26" s="140"/>
      <c r="J26" s="140"/>
      <c r="K26" s="141"/>
      <c r="L26" s="141"/>
      <c r="M26" s="141"/>
      <c r="N26" s="141"/>
      <c r="O26" s="398"/>
      <c r="P26" s="398"/>
    </row>
    <row r="27" spans="1:16" ht="56.25" customHeight="1" x14ac:dyDescent="0.35">
      <c r="A27" s="214"/>
      <c r="B27" s="388"/>
      <c r="C27" s="389"/>
      <c r="D27" s="382"/>
      <c r="E27" s="390"/>
      <c r="F27" s="390"/>
      <c r="G27" s="390"/>
      <c r="H27" s="383"/>
      <c r="I27" s="140"/>
      <c r="J27" s="140"/>
      <c r="K27" s="141"/>
      <c r="L27" s="141"/>
      <c r="M27" s="141"/>
      <c r="N27" s="141"/>
      <c r="O27" s="398"/>
      <c r="P27" s="398"/>
    </row>
    <row r="28" spans="1:16" ht="56.25" customHeight="1" x14ac:dyDescent="0.35">
      <c r="A28" s="214"/>
      <c r="B28" s="388"/>
      <c r="C28" s="389"/>
      <c r="D28" s="382"/>
      <c r="E28" s="390"/>
      <c r="F28" s="390"/>
      <c r="G28" s="390"/>
      <c r="H28" s="383"/>
      <c r="I28" s="140"/>
      <c r="J28" s="140"/>
      <c r="K28" s="141"/>
      <c r="L28" s="141"/>
      <c r="M28" s="141"/>
      <c r="N28" s="141"/>
      <c r="O28" s="398"/>
      <c r="P28" s="398"/>
    </row>
    <row r="29" spans="1:16" ht="56.25" customHeight="1" x14ac:dyDescent="0.35">
      <c r="A29" s="133"/>
      <c r="B29" s="133"/>
      <c r="C29" s="133"/>
      <c r="D29" s="134"/>
      <c r="E29" s="33"/>
      <c r="F29" s="88"/>
      <c r="G29" s="88"/>
      <c r="H29" s="40"/>
      <c r="I29" s="88"/>
      <c r="J29" s="40"/>
      <c r="K29" s="88"/>
      <c r="L29" s="32"/>
      <c r="M29" s="32"/>
      <c r="N29" s="32"/>
      <c r="O29" s="32"/>
      <c r="P29" s="32"/>
    </row>
    <row r="30" spans="1:16" ht="56.25" customHeight="1" x14ac:dyDescent="0.3">
      <c r="A30" s="1"/>
    </row>
    <row r="31" spans="1:16" ht="56.25" customHeight="1" x14ac:dyDescent="0.3">
      <c r="B31" s="55"/>
      <c r="C31" s="18"/>
      <c r="D31" s="18"/>
      <c r="E31" s="18"/>
      <c r="F31" s="19"/>
      <c r="G31" s="1"/>
      <c r="H31" s="1"/>
      <c r="I31" s="1"/>
      <c r="J31" s="55"/>
      <c r="K31" s="18"/>
      <c r="L31" s="18"/>
      <c r="M31" s="18"/>
      <c r="N31" s="18"/>
      <c r="O31" s="19"/>
    </row>
    <row r="32" spans="1:16" ht="56.25" customHeight="1" x14ac:dyDescent="0.3">
      <c r="B32" s="260" t="s">
        <v>16</v>
      </c>
      <c r="C32" s="261"/>
      <c r="D32" s="261"/>
      <c r="E32" s="261"/>
      <c r="F32" s="262"/>
      <c r="J32" s="260" t="s">
        <v>17</v>
      </c>
      <c r="K32" s="261"/>
      <c r="L32" s="261"/>
      <c r="M32" s="261"/>
      <c r="N32" s="261"/>
      <c r="O32" s="262"/>
    </row>
  </sheetData>
  <mergeCells count="44">
    <mergeCell ref="A17:P17"/>
    <mergeCell ref="A2:P2"/>
    <mergeCell ref="A4:P4"/>
    <mergeCell ref="A5:P5"/>
    <mergeCell ref="A6:P6"/>
    <mergeCell ref="A8:B8"/>
    <mergeCell ref="C8:D8"/>
    <mergeCell ref="E8:P15"/>
    <mergeCell ref="C9:D9"/>
    <mergeCell ref="A10:B10"/>
    <mergeCell ref="C10:D10"/>
    <mergeCell ref="A11:B11"/>
    <mergeCell ref="C11:D11"/>
    <mergeCell ref="A12:B12"/>
    <mergeCell ref="C12:D12"/>
    <mergeCell ref="C13:D13"/>
    <mergeCell ref="O23:P23"/>
    <mergeCell ref="O22:P22"/>
    <mergeCell ref="A18:P18"/>
    <mergeCell ref="A19:P19"/>
    <mergeCell ref="B21:C21"/>
    <mergeCell ref="O21:P21"/>
    <mergeCell ref="D26:H26"/>
    <mergeCell ref="O24:P24"/>
    <mergeCell ref="O25:P25"/>
    <mergeCell ref="D24:H24"/>
    <mergeCell ref="B25:C25"/>
    <mergeCell ref="D25:H25"/>
    <mergeCell ref="B28:C28"/>
    <mergeCell ref="D28:H28"/>
    <mergeCell ref="B32:F32"/>
    <mergeCell ref="J32:O32"/>
    <mergeCell ref="D21:H21"/>
    <mergeCell ref="B23:C23"/>
    <mergeCell ref="D23:H23"/>
    <mergeCell ref="B22:C22"/>
    <mergeCell ref="D22:H22"/>
    <mergeCell ref="B24:C24"/>
    <mergeCell ref="O27:P27"/>
    <mergeCell ref="O28:P28"/>
    <mergeCell ref="B27:C27"/>
    <mergeCell ref="D27:H27"/>
    <mergeCell ref="O26:P26"/>
    <mergeCell ref="B26:C26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IAFF (1)</vt:lpstr>
      <vt:lpstr>IAFF (2)</vt:lpstr>
      <vt:lpstr>IAFF (3)</vt:lpstr>
      <vt:lpstr>'IAFF (1)'!Área_de_impresión</vt:lpstr>
      <vt:lpstr>'IAFF (2)'!Área_de_impresión</vt:lpstr>
      <vt:lpstr>'IAFF (3)'!Área_de_impresión</vt:lpstr>
      <vt:lpstr>'IAFF (1)'!Títulos_a_imprimir</vt:lpstr>
      <vt:lpstr>'IAFF (2)'!Títulos_a_imprimir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Estuardo González Furlan</dc:creator>
  <cp:lastModifiedBy>David Estuardo Lee Pinto</cp:lastModifiedBy>
  <cp:lastPrinted>2022-10-03T15:35:37Z</cp:lastPrinted>
  <dcterms:created xsi:type="dcterms:W3CDTF">2014-02-17T15:43:28Z</dcterms:created>
  <dcterms:modified xsi:type="dcterms:W3CDTF">2022-12-13T22:43:28Z</dcterms:modified>
</cp:coreProperties>
</file>