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showInkAnnotation="0" autoCompressPictures="0" defaultThemeVersion="166925"/>
  <mc:AlternateContent xmlns:mc="http://schemas.openxmlformats.org/markup-compatibility/2006">
    <mc:Choice Requires="x15">
      <x15ac:absPath xmlns:x15ac="http://schemas.microsoft.com/office/spreadsheetml/2010/11/ac" url="https://guamineduc.sharepoint.com/Centrales/DIDECO/asistencia-tecnica/Documents/AÑO_2026/RECURSOS_HUMANOS_DIDECO/INFORMACION_PUBLICA_2026/NUMERAL_22_ARTICULO_10_LAIP/"/>
    </mc:Choice>
  </mc:AlternateContent>
  <xr:revisionPtr revIDLastSave="0" documentId="14_{D121B7EE-B393-4DFE-9DBA-2E73940C02EA}" xr6:coauthVersionLast="47" xr6:coauthVersionMax="47" xr10:uidLastSave="{00000000-0000-0000-0000-000000000000}"/>
  <bookViews>
    <workbookView xWindow="-120" yWindow="-120" windowWidth="29040" windowHeight="15720" xr2:uid="{00000000-000D-0000-FFFF-FFFF00000000}"/>
  </bookViews>
  <sheets>
    <sheet name="Concursos" sheetId="1" r:id="rId1"/>
    <sheet name="Parámetros de Búsqued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2" i="1" l="1"/>
</calcChain>
</file>

<file path=xl/sharedStrings.xml><?xml version="1.0" encoding="utf-8"?>
<sst xmlns="http://schemas.openxmlformats.org/spreadsheetml/2006/main" count="657" uniqueCount="344">
  <si>
    <t>LEY DE ACCESO A LA INFORMACIÓN ART. 10 NUMERAL 22</t>
  </si>
  <si>
    <t>INFORMACIÓN DE COMPRAS DIRECTAS REALIZADAS</t>
  </si>
  <si>
    <t>ESTATUS DEL CONCURSO: ADJUDICADO</t>
  </si>
  <si>
    <t>EJERCICIO FISCAL 2025</t>
  </si>
  <si>
    <t>PERIODO DICIEMBRE A DICIEMBRE</t>
  </si>
  <si>
    <t>No.</t>
  </si>
  <si>
    <t>UNIDAD COMPRADORA</t>
  </si>
  <si>
    <t>NOG CONCURSO</t>
  </si>
  <si>
    <t>DESCRIPCIÓN</t>
  </si>
  <si>
    <t>NIT</t>
  </si>
  <si>
    <t>NOMBRE</t>
  </si>
  <si>
    <t>MONTO</t>
  </si>
  <si>
    <t>FECHA DE ADJUDICACIÓN</t>
  </si>
  <si>
    <t>DIRECCIÓN DEPARTAMENTAL DE EDUCACIÓN DE GUATEMALA SUR</t>
  </si>
  <si>
    <t>COMPRA DE 10 ESTANTERÍAS RACK TIPO INDUSTRIAL PARA USO EXCLUSIVO DEL ARCHIVO DENTRO DE LAS INSTALACIONES DE LA DIRECCIÓN DEPARTAMENTAL DE EDUCACION GUATEMALA SUR</t>
  </si>
  <si>
    <t>7240228</t>
  </si>
  <si>
    <t>ORANTES,HERNÁNDEZ,,ADÁN,EFRÉN</t>
  </si>
  <si>
    <t>COMPRA DE 4 MESAS PARA REUNIONES DE MELAMINA Y 1 MESA DE CONFERENCIA DE MELAMINA PARA USO EXCLUSIVO DENTRO DE LAS INSTALACIONES DE LA DIRECCION DEPARTAMENTAL DE EDUCACION GUATEMALA SUR</t>
  </si>
  <si>
    <t>45040192</t>
  </si>
  <si>
    <t>JUÁREZ,GONZÁLEZ,RIVERA,DORA,AMARILIS</t>
  </si>
  <si>
    <t>DIRECCIÓN DEPARTAMENTAL DE EDUCACIÓN DE SAN MARCOS</t>
  </si>
  <si>
    <t>ADQUISICIÓN DE 25 SILLAS TIPO PRESIDENTE, ALTURA AJUSTABLE, DISEÑO ERGONÓMICO, ASIGNADOS PARA EL PERSONAL QUE LABORA EN LA DIDEDUC DE S.M. SOLICITADO POR LA SECCIÓN DE SERVICIOS GENERALES DE ESTA DIDEDUC DE S.M.</t>
  </si>
  <si>
    <t>2734516</t>
  </si>
  <si>
    <t>VALENZUELA,GUERRA,,CESAR,AUGUSTO</t>
  </si>
  <si>
    <t>ADQUISICIÓN DE 40 BATERÍAS DE SILLAS, ASIENTOS INDIVIDUALES, ESTRUCTURA DE METAL, MATERIAL DE ASIENTO Y RESPALDO DE PLASTICO, ASIGNADOS PARA USO DEL PERSONAL QUE LABORA EN DIDEDUC S.M. SOLICITADO POR LA SECCIÓN DE SERVICIOS GENERALES DE DIDEDUC S.M.</t>
  </si>
  <si>
    <t>94798281</t>
  </si>
  <si>
    <t>SOLUCION GT, SOCIEDAD ANONIMA</t>
  </si>
  <si>
    <t>DIRECCIÓN DEPARTAMENTAL DE EDUCACIÓN DE ESCUINTLA</t>
  </si>
  <si>
    <t>COMPRA DE CAMILLA DE EXPLORACIÓN MULTIPROPÓSITOS, CARRO DE CURACIONES, MEGÁFONO CON SIERRA, EXTINTOR, ESCALERA, RELOJ BIOMÉTRICO Y OSASIS, PARA USO DE LOS COLABORADORES DE LA DIDEDUC ESCUINTLA, A SOLICITUD DEL COORDINADOR DE INVENTARIO, SEGÚN REQUERIMIENTO No. 2025-31377</t>
  </si>
  <si>
    <t>76083527</t>
  </si>
  <si>
    <t>VERDE CIELO SOCIEDAD ANONIMA</t>
  </si>
  <si>
    <t>COMPRA DE ESCRITORIO EJECUTIVO, SILLA EJECUTIVA, ESCRITORIO EN L, MESA P/REUNIONES, SILLA DE ESPERA, ARCHIVOS Y ARMARIOS DE OFICINA, PARA USO EN OFICINAS DE DIDEDUC ESCUINTLA, A SOLICITUD DE UNIDAD DE INVENTARIOS S/REQ. No. 2025-31383</t>
  </si>
  <si>
    <t>836463K</t>
  </si>
  <si>
    <t>LÓPEZ,CHUN,,MIRNA,ELIZABETH</t>
  </si>
  <si>
    <t>COMPRA DE IMPRESORAS Y UPS PARA EQUIPAMIENTO TECNOLOGICO A LAS DIFERENTES UNIDADES DE LA DIDEDUC ESCUINTLA, A SOLICITUD DEL COORDINADOR DE INFORMÁTICA, SEGÚN REQUERIMIENTO No. 32617</t>
  </si>
  <si>
    <t>7579020</t>
  </si>
  <si>
    <t>MARROQUIN,CHUGA,,CARLOS,HUMBERTO</t>
  </si>
  <si>
    <t>7127170</t>
  </si>
  <si>
    <t>DATAFLEX, SOCIEDAD ANONIMA</t>
  </si>
  <si>
    <t>COMPRA DE ODÓMETRO  Y MEDIDOR LÁSER P/USO DE UNIDAD DE INFRAESTRUCTURA A SOLICITUD DE UNIDAD DE PLANIFICACIÓN DE DIDEDUC ESCUINTLA SEGÚN REQ. 2025-32611</t>
  </si>
  <si>
    <t>43771653</t>
  </si>
  <si>
    <t>SOLIS,HERNÁNDEZ,,IRIS,YANIRA</t>
  </si>
  <si>
    <t>DIRECCIÓN DEPARTAMENTAL DE EDUCACIÓN DE QUETZALTENANGO</t>
  </si>
  <si>
    <t xml:space="preserve">2 CIRCUITOS CERRADOS DE CAMARAS DE SEGURIDAD QUE SERAN UTILIZADOS EN LA DIDEDUC QUETZALTENANGO. </t>
  </si>
  <si>
    <t>39922693</t>
  </si>
  <si>
    <t>DE LEÓN,Y DE LEÓN,,EDWIN,ROLANDO</t>
  </si>
  <si>
    <t>DIRECCIÓN DEPARTAMENTAL DE EDUCACIÓN DE RETALHULEU</t>
  </si>
  <si>
    <t>Adquisición de Sistema de Medición tipo GNSS (sistema global de navegación por satélite) para uso en la coordinaciópn de Infraestructura de la DIDEDUC-Retalhuleu. 2</t>
  </si>
  <si>
    <t>2745049K</t>
  </si>
  <si>
    <t>GEOINGENIERIA, SOCIEDAD ANONIMA</t>
  </si>
  <si>
    <t>COMPRA DE NAVEGADOR DE SISTEMA DE POSICIONAMIENTO GLOBAL -GPS- P/USO DE UNIDAD DE INFRAESTRUCTURA DE DIDEDUC ESCUINTLA A SOLICITUD DE PLANIFICACIÓN SEGÚN REQ. 2025-32612</t>
  </si>
  <si>
    <t>78736749</t>
  </si>
  <si>
    <t>DISTRIBUIDORA CENTROAMERICANA DE BIENES Y SERVICIOS, SOCIEDAD ANONIMA</t>
  </si>
  <si>
    <t>Compra de computadoras de escritorio para uso de la distintas unidades administrativas de la DIDEDUC-Retalhuleu.</t>
  </si>
  <si>
    <t>78550750</t>
  </si>
  <si>
    <t>RAMÍREZ,PORTILLO,,RUDY,DANIEL</t>
  </si>
  <si>
    <t>ADQUISICION DE 60 SILLAS TIPO EJECUTIVA QUE SERAN UTILIZADAS POR EL PERSONAL DE LA DIDEDUC QUETZALTENANGO.</t>
  </si>
  <si>
    <t>62869396</t>
  </si>
  <si>
    <t>SMART OFFICE, SOCIEDAD ANONIMA</t>
  </si>
  <si>
    <t>DIRECCIÓN DEPARTAMENTAL DE EDUCACIÓN DE SUCHITEPEQUEZ</t>
  </si>
  <si>
    <t>ADQUISICIÓN DE COMPUTADORA PORTÁTIL SOLICITADA POR LA UNIDAD DE INFORMÁTICA DE LA DIRECCIÓN DEPARTAMENTAL DE EDUCACIÓN DE SUCHITEPÉQUEZ</t>
  </si>
  <si>
    <t>69913811</t>
  </si>
  <si>
    <t>NIKAMI IMPORTACIONES , SOCIEDAD ANONIMA</t>
  </si>
  <si>
    <t>ADQUISICION DE 3 PROYECTORES PARA USO EN LAS ESCUELAS DE EDUCACION ESPECIAL DEL DEPARTAMENTO DE QUETZALTENANGO.</t>
  </si>
  <si>
    <t>38438968</t>
  </si>
  <si>
    <t>EMPRESARIOS PROSPEROS DE GUATEMALA SOCIEDAD ANONIMA</t>
  </si>
  <si>
    <t>TELEVISOR PARA USO DE LOS INSTITUTOS EDUCATIVOS DEL DEPTO DE QUETZALTENANGO</t>
  </si>
  <si>
    <t>Adquisición de Dron topográfico para uso tecnico en la coordinación de Infraestructura de la DIDEDUC-Retalhuleu.</t>
  </si>
  <si>
    <t>120395819</t>
  </si>
  <si>
    <t>GRUPO DIVERSICORP, SOCIEDAD ANÓNIMA</t>
  </si>
  <si>
    <t>COMPRA DE 30 TELEFONOS MOVILES PARA USO DEL PERSONAL DE LA DIRECCION DEPARTAMENTAL DE EDUCACION GUATEMALA SUR</t>
  </si>
  <si>
    <t>17001536</t>
  </si>
  <si>
    <t>RADFORD,HERNÁNDEZ,,JUAN,FERNANDO</t>
  </si>
  <si>
    <t>DIRECCIÓN DE INFORMÁTICA -DINFO-</t>
  </si>
  <si>
    <t>DISEÑO DE MÓDULO PARA ACREDITAR ESTUDIOS DE TERCERO BÁSICO PROYECTO CECC-SICA</t>
  </si>
  <si>
    <t>94192898</t>
  </si>
  <si>
    <t>MOVILMAX GUATEMALA, SOCIEDAD ANONIMA</t>
  </si>
  <si>
    <t>DISEÑO DE MÓDULO PARA REALIZAR EL REGISTRO DE SOLICITUDES DE REPOSICIÓN DE TÍTULOS QUE SERÁN EMITIDOS DE FORMA ELECTRÓNICA Y QUE TENGA VALIDACIÓN BIOMÉTRICA.</t>
  </si>
  <si>
    <t>Compra de Escaners para uso exclusivo en las distintas unidades administrativas de la Dirección Departamental de Educación de Retalhuleu.</t>
  </si>
  <si>
    <t>DIRECCION DEPARTAMENTAL DE EDUCACIÓN DE SACATEPEQUEZ</t>
  </si>
  <si>
    <t>ADQUISICIÓN DE  EQUIPO MULTIFUNCIONAL (IMPRESORAS MULTIFUNCIONALES) PARA USO EN LAS INSTALACIONES DE LA DIRECCIÓN DEPARTAMENTAL DE EDUCACIÓN DE SACATEPÉQUEZ</t>
  </si>
  <si>
    <t>4863461</t>
  </si>
  <si>
    <t>COMPAÑIA INTERNACIONAL DE PRODUCTOS Y SERVICIOS SOCIEDAD ANONIMA</t>
  </si>
  <si>
    <t>DIRECCION DEPARTAMENTAL DE EDUCACIÓN DE ZACAPA</t>
  </si>
  <si>
    <t>COMPRA DE SISTEMA DE MEDICIÓN TIPO GNSS (SISTEMA GLOBAL DE NAVEGACIÓN POR SATÉLITE) PARA EQUIPAMIENTO DE LA UNIDAD DE INFRAESTRUCTURA ESCOLAR DE LA DIDEDUC-ZACAPA</t>
  </si>
  <si>
    <t>110695402</t>
  </si>
  <si>
    <t>GRUPO REPTESA, SOCIEDAD ANÓNIMA</t>
  </si>
  <si>
    <t>COMPRA DE COMPUTADORAS DE ESCRITORIO, COMPUTADORAS PORTÁTILES, IMPRESORA MULTIFUNCIONAL E IMPRESORAS CON SISTEMA DE TINTA CONTINUO PARA EQUIPAMIENTO DE LA UNIDAD DE INFRAESTRUCTURA DE LA DIDEDUC ZACAP</t>
  </si>
  <si>
    <t>ADQUISICIÓN DE CÁMARAS PARA VIDEO CONFERENCIAS Y CÁMARAS DE VIGILANCIA PARA USO EN LAS INSTALACIONES DE LA DIRECCIÓN DEPARTAMENTAL DE EDUCACIÓN DE SACATEPÉQUEZ</t>
  </si>
  <si>
    <t>28927680</t>
  </si>
  <si>
    <t>SOLIS,TUBAC,,GUILLERMO,</t>
  </si>
  <si>
    <t>ADQUISICIÓN DE 409 PUPITRES PARA ESTABLECIMIENTOS EDUCATIVOS OFICIALES DEL DEPARTAMENTO DE QUETZALTENANGO</t>
  </si>
  <si>
    <t>89286960</t>
  </si>
  <si>
    <t>LÓPEZ,VÁSQUEZ,RIVERA,MYRNA,LILIANA</t>
  </si>
  <si>
    <t>ADQUISICION DE ESCRITORIOS PARA COMPUTADORA, PARA PROVEER A ESTABLECIMIENTOS NUEVOS DEL NIVEL DIVERSIFICADO DE SUCHITEPEQUEZ</t>
  </si>
  <si>
    <t>ADQUISICIÓN DE UNIDADES DE PODER ININTERRUMPIDO (UPS) PARA USO EN LAS INSTALACIONES DE LA DIRECCIÓN DEPARTAMENTAL DE EDUCACIÓN DE SACATEPÉQUEZ</t>
  </si>
  <si>
    <t>107806649</t>
  </si>
  <si>
    <t>GRUPO OROTEC, SOCIEDAD ANONIMA</t>
  </si>
  <si>
    <t>ADQUISICIÓN DE 75 MESAS HEXAGONALES PARA ESTABLECIMIENTOS EDUCATIVOS DEL DEPARTAMENTO DE QUETZALTENANGO</t>
  </si>
  <si>
    <t>118351877</t>
  </si>
  <si>
    <t>MATERIAS PRIMAS, SOCIEDAD ANÓNIMA</t>
  </si>
  <si>
    <t>DIRECCIÓN DEPARTAMENTAL DE EDUCACIÓN DE EL PROGRESO</t>
  </si>
  <si>
    <t>ADQUISICIÓN: PROYECTORES, 4000 LUMENES, PARA LA DIRECCIÓN DEPARTAMENTAL DE EDUCACIÓN EL PROGRESO</t>
  </si>
  <si>
    <t>100837697</t>
  </si>
  <si>
    <t>MAYORISTA DE TECNOLOGIA, SOCIEDAD ANONIMA</t>
  </si>
  <si>
    <t>DIRECCIÓN DEPARTAMENTAL DE EDUCACIÓN DE CHIMALTENANGO</t>
  </si>
  <si>
    <t xml:space="preserve">COMPRA DE 11 ESTACIÓN DE TRABAJO (COMPUTADORA DE ALTO RENDIMIENTO) PERMITIRA IMPLEMENTACION  DEL LABORATORIO DE COMPUTACIÓN DEL INSTITUTO NACIONAL DE EDUCACIÓN DIVERSIFICADA MARIA CHINCHILLA RECINOS, DEL MUNICIPIO DE SAN PEDRO YEPOCAPA A FAVOR DEL PROGRAMA EDUCACIÓN ESCOLAR DIVERSIFICADA, FORMACIÓN DE BACHILLERES. 															
</t>
  </si>
  <si>
    <t>55711197</t>
  </si>
  <si>
    <t>COMPAÑIA PUNTO DIGITAL, SOCIEDAD ANONIMA</t>
  </si>
  <si>
    <t>ADQUISICIÓN DE ADÓMETRO, MEDIDOR LASER Y DRON PARA USO EN LAS INSTALACIONES DE LA DIRECCIÓN DEPARTAMENTAL DE EDUCACIÓN DE SACATEPÉQUEZ</t>
  </si>
  <si>
    <t>101246463</t>
  </si>
  <si>
    <t>DISTRIBUIDORA ANGELS, SOCIEDAD ANONIMA</t>
  </si>
  <si>
    <t>ADQUISICIÓN DE COMPUTADORAS PORTÁTILES PARA USO EN LAS INSTALACIONES DE LA DIRECCIÓN DEPARTAMENTAL DE EDUCACIÓN DE SACATEPÉQUEZ</t>
  </si>
  <si>
    <t>ADQ DE 7 IMPRESORAS MONOCROMATICAS PARA USO DEL PERSONAL ADMINISTRATIVO DE LA DIDEDUC, S.M. A CARGO DE INFORMATICA.</t>
  </si>
  <si>
    <t>4925343</t>
  </si>
  <si>
    <t>RICOH DE GUATEMALA, SOCIEDAD ANONIMA</t>
  </si>
  <si>
    <t>ADQUISICIÓN: FOTOCOPIADORAS MULTIFUNCIONALES, PARA LA DIRECCIÓN DEPARTAMENTAL DE EDUCACIÓN EL PROGRESO</t>
  </si>
  <si>
    <t>COMPRA DE 6 COMPUTADORAS PORTÁTILES PARA EL EQUIPAMIENTO DE INSTITUTOS DENTRO DE LA ESTRATEGIA DE AMPLIACIÓN DE COBERTURA DEL NIVEL MEDIO CICLO DIVERSIFICADO DE LA JURISDICCIÓN DE LA DIRECCIÓN DEPARTAMENTAL DE EDUCACIÓN GUATEMALA SUR</t>
  </si>
  <si>
    <t>26434946</t>
  </si>
  <si>
    <t>MACROSISTEMAS, SOCIEDAD ANONIMA</t>
  </si>
  <si>
    <t>DIRECCIÓN DEPARTAMENTAL DE EDUCACIÓN DE ALTA VERAPAZ</t>
  </si>
  <si>
    <t>COMPRA DE 108  MESA TRAPEZOIDAL ESCOLAR Y 108 SILLA ESCOLAR PARA ESCUELAS OFICIALES DEL NIVEL PRIMARIO DE ALTA VERAPAZ A CARGO DE LA DIDEDUC, A. V.</t>
  </si>
  <si>
    <t>DIRECCIÓN GENERAL DE PARTICIPACIÓN COMUNITARIA Y SERVICIOS DE APOYO -DIGEPSA-</t>
  </si>
  <si>
    <t>compra de 8 computadoras de escritorio para uso del personal de la Subdirección de Análisis y Transferencia Financiera de la DIGEPSA.</t>
  </si>
  <si>
    <t>DIRECCIÓN GENERAL DE EDUCACIÓN BILINGUE INTERCULTURAL -DIGEBI-</t>
  </si>
  <si>
    <t>Servicios de logística para capacitación en sus distintas modalidades Incluye: Salón, mobiliario, equipo audiovisual, hospedaje y alimentación (1 desayuno, 2 almuerzos, 1 cena y 2 refacciones); Sede Barberena depto. De Santa Rosa,   a cargo de la Subdirección  de Equidad.   REQ.  2025-32831.</t>
  </si>
  <si>
    <t>120683903</t>
  </si>
  <si>
    <t>TURICENTRO URABA, SOCIEDAD ANÓNIMA</t>
  </si>
  <si>
    <t>COMPRAS PUPITRES PARA CENTRO EDUCATIVOS OFICIALES DEL NIVEL PRIMARIA DEL DEPARTAMENTO DE ESCUINTLA. SOLICITADO POR PLANIFICACIÓN EDUCATIVA. REQ. 2025-32201.</t>
  </si>
  <si>
    <t>2386348K</t>
  </si>
  <si>
    <t>INDUSTRIA TECNIFICADA SOCIEDAD ANONIMA</t>
  </si>
  <si>
    <t>DIRECCIÓN GENERAL DE GESTIÓN DE CALIDAD EDUCATIVA        -DIGECADE-</t>
  </si>
  <si>
    <t>Adquisición Licuadora Industrial para equipar los talleres de los Centros Educativos que imparten carreras relacionadas con gastronomía, Nivel Diversificado.</t>
  </si>
  <si>
    <t>Servicios de logística para capacitación en sus distintas modalidades  Incluye: Salón, mobiliario, equipo audiovisual, hospedaje y alimentación (desayuno, almuerzo, cena y 1 refacción); Sede Guatemala,   a cargo de la Subdirección  de Equidad.   REQ.  2025-32878.</t>
  </si>
  <si>
    <t>31360831</t>
  </si>
  <si>
    <t>VICLASA, SOCIEDAD ANONIMA</t>
  </si>
  <si>
    <t xml:space="preserve">Adquisición de Batidora capacidad 5 litros con tazón y accesorios, material acero inoxidable para equipar los talleres de los Centros Educativos que imparten carreras relacionadas con gastronomía, Nivel Diversificado.
</t>
  </si>
  <si>
    <t>70512191</t>
  </si>
  <si>
    <t>REPRESENTACIONES EL EXITO, SOCIEDAD ANONIMA</t>
  </si>
  <si>
    <t>DIRECCIÓN DEPARTAMENTAL DE EDUCACIÓN DE PETÉN</t>
  </si>
  <si>
    <t>Adquisición de 12 escáner para uso del Personal de la Dirección Departamental de Educación de Petén.</t>
  </si>
  <si>
    <t>COMPRA DE DIECISIETE IMPRESORAS MULTIFUNCIONALES DE CICLO DE TRABAJO MENSUAL DE 6,000 PÁGINAS PARA EQUIPAMIENTO A LABORATORIOS DE COMPUTACIÓN DE CENTROS EDUCATIVOS DE DIVERSIFICADO DE LA DIDEDUC ZACAP</t>
  </si>
  <si>
    <t>COMPRA DE DIECISIETE IMPRESORAS MULTIFUNCIONALES DE CICLO DE TRABAJO MENSUAL DE 3000 PÁGINAS PARA EQUIPAMIENTO A LABORATORIOS DE COMPUTACIÓN DE CENTROS EDUCATIVOS DE DIVERSIFICADO DE LA DIDEDUC ZACAPA</t>
  </si>
  <si>
    <t>43697127</t>
  </si>
  <si>
    <t>AGUILAR,RAMÍREZ,,KEVYN,ALEXANDER</t>
  </si>
  <si>
    <t>COMPRA DE ONCE ESTACIONES DE TRABAJO (COMPUTADORAS DE ALTO RENDIMIENTO) PARA EQUIPAMIENTO A LABORATORIOS DE COMPUTACIÓN DE ESTABLECIMIENTOS EDUCATIVOS DE DIVERSIFICADO DE LA DIDEDUC-ZACAPA</t>
  </si>
  <si>
    <t>DIRECCIÓN DEPARTAMENTAL DE EDUCACIÓN DE JUTIAPA</t>
  </si>
  <si>
    <t>Por compra de computadoras portátiles para el servicio de estudiantes del sector oficial del Ciclo Diversificado del departamento de Jutiapa</t>
  </si>
  <si>
    <t>COMPRA DE AMPERÍMETROS, HERRAMIENTA ROTATIVA, MULTÍMETROS DIGITALES, BANCOS GIRATORIOS, ENTRE OTROS PARA EQUIPAMIENTO DE ESTABLECIMIENTOS EDUCATIVOS NIVEL DIVERSIFICADO DIDEDUC ZACAPA</t>
  </si>
  <si>
    <t>91779111</t>
  </si>
  <si>
    <t>ORTÍZ,HERNÁNDEZ,,ALICIA,MARÍA</t>
  </si>
  <si>
    <t>DIRECCIÓN DEPARTAMENTAL DE EDUCACIÓN DE BAJA VERAPAZ</t>
  </si>
  <si>
    <t>Adquisición de Computadora de escritorio para dotar a los laboratorios de centros educativos para ampliación de cobertura de Nivel Medio del Departamento de Baja Verapaz</t>
  </si>
  <si>
    <t>COMPRA DE DRON P/USO DE UNIDAD DE INFRAESTRUCTURA A SOLICITUD DE UNIDAD DE PLANIFICACIÓN DE DIDEDUC ESCUINTLA SEGÚN REQ. 2025-32622 (ver anexo especificaciones adicionales).</t>
  </si>
  <si>
    <t>118073400</t>
  </si>
  <si>
    <t>COMERCIALIA, SOCIEDAD ANÓNIMA</t>
  </si>
  <si>
    <t>COMPRA DE CAMILLA DE EXPLORACIÓN MULTIPROPÓSITOS, CARRO DE CURACIONES, MEGÁFONO CON SIERRA, EXTINTOR, RELOJ BIOMÉTRICO Y OSASIS, PARA USO DE LOS COLABORADORES DE LA DIDEDUC ESCUINTLA A SOLICITUD DEL COORDINADOR DE INVENTARIO, SEGÚN REQUERIMIENTO No. 2025-31377.</t>
  </si>
  <si>
    <t>32078161</t>
  </si>
  <si>
    <t>RUANO,AROCHE,MORÁN,ROXANDA,</t>
  </si>
  <si>
    <t>94543100</t>
  </si>
  <si>
    <t>INDUSTRIA MULTISERVICIOS DEL PACIFICO, SOCIEDAD ANONIMA</t>
  </si>
  <si>
    <t>109028813</t>
  </si>
  <si>
    <t>CORPORACIÓN DE EQUIPOS Y ACCESORIOS MÉDICOS, SOCIEDAD ANÓNIMA</t>
  </si>
  <si>
    <t>ADQUISICIÓN DE IMPRESORA MULTIFUNCIONAL Y COMPUTADORAS PORTÁTILES</t>
  </si>
  <si>
    <t>Servicio de Impresión de Megalibros: 1 El chipilín crece contigo, 2 El jardín de las hermanas y 3 Los hilos que unen, de la serie Pequeñas lecturas para grandes lectores, para los Centros de Atención Integral al niño -PAIN- y para el Programa Acompáñame a Crecer.</t>
  </si>
  <si>
    <t>5686776</t>
  </si>
  <si>
    <t>EDICIONES DON QUIJOTE SOCIEDAD ANONIMA</t>
  </si>
  <si>
    <t>Compra de 12 computadoras portátiles para uso de los estudiantes en los Institutos Nacionales de Educación Diversificada dentro del plan de ampliación de cobertura del Departamento de Petén.</t>
  </si>
  <si>
    <t>Adquisición de 5 proyectores para uso de los estudiantes en los Institutos Nacionales de Educación Diversificada bajo a la estrategia de ampliación de cobertura en el Departamento de Petén.</t>
  </si>
  <si>
    <t>DIRECCIÓN DEPARTAMENTAL DE EDUCACIÓN EL QUICHE</t>
  </si>
  <si>
    <t>COMPRA DE MICROSCOPIOS PARA USO DE INSTITUTOS NACIONALES DE EDUCACION DIVERSIFICADA DE VARIOS MUNICIPIOS DEL DEPTO. DE QUICHE</t>
  </si>
  <si>
    <t>111040310</t>
  </si>
  <si>
    <t>SOLUCIONES DE LABORATORIOS, SOCIEDAD ANÓNIMA</t>
  </si>
  <si>
    <t>COMPRA DE 01 FOTOCOPIADORA MULTIFUNCIONAL TECNOLOGIA LASER A COLOR PARA USO DEL PERSONAL ADMINISTRATIVO DENTRO DE LAS INSTALACIONES DE LA DIRECCION DEPARTAMENTAL DE EDUCACION GUATEMALA SUR</t>
  </si>
  <si>
    <t>ADQUISICION DE 5 ESCANER QUE SERAN UTILIZADOS EN LA DIDEDUC QUETZALTENANGO</t>
  </si>
  <si>
    <t>ADQUISICIÓN DE EQUIPOS DE AIRE ACONDICIONADO</t>
  </si>
  <si>
    <t>28171624</t>
  </si>
  <si>
    <t>DE LEÓN,GARCIA,,FRANCIS,MANUEL</t>
  </si>
  <si>
    <t>Servicio de Impresión Megalibros: 4 Promesas junto al rio, 5 Pasos de esperanza y 6 Voces de luz, de la serie Pequeñas lecturas para grandes lectores, para los Centros de Atención Integral al niño -PAIN- y para el Programa Acompáñame a Crecer.</t>
  </si>
  <si>
    <t>Servicio de Impresión Megalibros: 7 El camio del rio, 8 Mis emociones con la dormilona y 9 Arte en cada rincón, de la serie Pequeñas lecturas para grandes lectores, para los Centros de Atención Integral al niño -PAIN- y para el Programa Acompáñame a Crecer.</t>
  </si>
  <si>
    <t>ADQUISICIÓN DE 86 ESCRITORIOS Y 86 SILLAS DE ESPERA PARA USO DE DOCENTES DE LOS INSTITUTOS NACIONALES DE EDUCACIÓN BÁSICA Y DIVERSIFICADA BAJO LA ESTRATEGIA DE AMPLIACIÓN DE COBERTURA EDUCATIVA DEL DEPARTAMENTO DE PETEN.</t>
  </si>
  <si>
    <t>ADQUISICIÓN DE 40 ESCRITORIOS PENINSULARES PARA USO DE LA DIDEDUC DE QUETZALTENANGO</t>
  </si>
  <si>
    <t>Servicio de Impresión del Megalibro: 10 El baile de los colores, de la serie Pequeñas lecturas para grandes lectores, para los Centros de Atención Integral al niño -PAIN- y para el Programa Acompáñame a Crecer.</t>
  </si>
  <si>
    <t>COMPRA DE TRES PROYECTORES Y TRES BOCINAS AMPLIFICADAS P/USO EN ESTABLECIMIENTOS EDUCATIVOS A SOLICITUD DE COORDINACIÓN NIVEL DIVERSIFICADO SEGÚN REQ. 2025-32555, 32557 Y 32558</t>
  </si>
  <si>
    <t>COMPRA DE 9 PORTATILES Y UNIDAD DE PODER ININTERRUMPIDO (UPS) DE CAPACIDAD DE CARGA 3000VA INSTALABLE EN RACK PARA USO DE LAS OFICINAS DE LA DIDEDUC ESCUINTLA. SOLICITADO POR LA UNIDAD DE INFORMÁTICA. REQ. 2025-32618 Y 2025-32617.</t>
  </si>
  <si>
    <t>80473148</t>
  </si>
  <si>
    <t>ARTICULOS DE TECNOLOGIA PARA COMPUTADORAS, OFICINA Y UTILES ESCOLARES DE GUATEMALA, SOCIEDAD ANONIMA</t>
  </si>
  <si>
    <t>COMPRA DE SWITCH DE RED ADMINISTRABLE P/USO DE DIDEDUC ESCUINTLA A SOLICITUD DE UNIDAD DE INFORMÁTICA SEGÚN REQ. 2025-32436.</t>
  </si>
  <si>
    <t>110700880</t>
  </si>
  <si>
    <t>CHANG,BOLAÑOS,,JOSÉ,LEONEL</t>
  </si>
  <si>
    <t>COMPRA DE TRES PC TODO EN UNO, TRES IMPRESORAS, TRES UPS Y TRES ESCANER P/USO EN ESTABLECIMIENTOS EDUCATIVOS A SOLICITUD DE COORDINACIÓN NIVEL DIVERSIFICADO SEGÚN REQ. 2025-32559, 32560 Y 32561</t>
  </si>
  <si>
    <t>68476418</t>
  </si>
  <si>
    <t>TORRES,RODRIGUEZ,,JONATAN,OSWALDO</t>
  </si>
  <si>
    <t>Servicio de lineas de telefonía móvil para utilizarse en las diferentes unidades administrativas de la franja de Supervisión Educativa de la DIDEDUC-RETALHULEU, periodo del 1/1/2026 al 21/12/2026.</t>
  </si>
  <si>
    <t>9929290</t>
  </si>
  <si>
    <t>TELECOMUNICACIONES DE GUATEMALA, SOCIEDAD ANONIMA</t>
  </si>
  <si>
    <t>Servicio de lineas de telefonía móvil para utilizarse en las diferentes unidades administrativas de la Dirección Departamental de Educación Retalhuleu, para el periodo del 1/1/2026 al 31/12/2026</t>
  </si>
  <si>
    <t>Por compra de mobiliario escolar mesas trapezoidales de plywood y metal y sillas con asiento y respaldo de poliuretano y metal para establecimientos del ciclo básico del departamento de Jutiapa</t>
  </si>
  <si>
    <t>COMPRA DE DOCE COMPUTADORAS PORTÁTILES CON CÁMARA WEB FRONTAL DE CAPACIDAD DE 512 GB PARA EQUIPAMIENTO A LABORATORIOS DE COMPUTACIÓN DE ESTABLECIMIENTOS EDUCATIVOS DE DIVERSIFICADO DE LA DIDEDUC-ZACAP</t>
  </si>
  <si>
    <t>COMPRA DE ONCE COMPUTADORAS PORTÁTILES DE CAPACIDAD DE UN TERABYTE PARA EQUIPAMIENTO A LABORATORIOS DE COMPUTACIÓN DE ESTABLECIMIENTOS EDUCATIVOS DE DIVERSIFICADO DE LA DIDEDUC-ZACAPA</t>
  </si>
  <si>
    <t>DIRECCIÓN DEPARTAMENTAL DE EDUCACIÓN DE SANTA ROSA</t>
  </si>
  <si>
    <t>Adquisición de siete estaciones de tabajo (computadoras de alto rendimiento), para dotar centros educativos del Nivel Medio ciclo Diversificado creados con la Estrategia de Ampliación de Cobertura del Nivel Medio, en el departamento de Santa Rosa.</t>
  </si>
  <si>
    <t>COMPRA DE MESAS PARA REUNIONES, SILLAS SECRETARIALES,  SILLAS DE ESPERA, ARMARIOS Y SILLAS PARA USO EN OFICINAS DE DIDEDUC ESCUINTLA, A SOLICITUD DE UNIDAD DE INVENTARIOS S/REQ. No. 2025-33165</t>
  </si>
  <si>
    <t>9795146</t>
  </si>
  <si>
    <t>LA INCREIBLE ABM DE GUATEMALA SOCIEDAD ANONIMA</t>
  </si>
  <si>
    <t>ADQ DE 1 ESCANER AUTOMOTRIZ PARA EL PROGRAMA DE ESTUDIANTES DE FORMACION DE BACHILLERES ATENDIDOS EN EL SISTEMA ESCOLAR DEL DEPTO DE SAN MARCOS, SOLICITADO POR STPEBI.</t>
  </si>
  <si>
    <t>38740877</t>
  </si>
  <si>
    <t>GLOBAL TECH, SOCIEDAD ANONIMA</t>
  </si>
  <si>
    <t>Adquisición de un dron topográfico para uso del Coordinador de la Unidad de Infraestructura de la Dirección Departamental de Educación de Petén.</t>
  </si>
  <si>
    <t>Computadoras de escritorio para dotar al personal de la Dirección Departamental de Educación de Santa Rosa</t>
  </si>
  <si>
    <t>Compra de Computadoras de Escritorio para el personal de la Dirección Departamental de Educación de Jutiapa</t>
  </si>
  <si>
    <t>Por compra de punto de acceso inalámbrica para ser utilizados por el área de informática en la Dirección Departamental de Educación de Jutiapa.</t>
  </si>
  <si>
    <t>59709006</t>
  </si>
  <si>
    <t>BLANCO,HERNÁNDEZ,,JOSÉ,ANTONIO</t>
  </si>
  <si>
    <t>Compra de computadoras de escritorio para dotar al personal de la Dirección Departamental de Educación de Santa Rosa</t>
  </si>
  <si>
    <t>Compra de Escritorio Secretariales para el personal de la Dirección y Técnicos de Programas de Apoyo de la Dirección Departamental de Educación de Jutaipa</t>
  </si>
  <si>
    <t>Compra de Armarios de Metal para el uso del personal de Dirección Departamental de Educación de Jutiapa</t>
  </si>
  <si>
    <t>Compra de computadoras de escritorio para dotar de equipo adecuado al personal de la Dirección Departamental de Educación de Santa Rosa</t>
  </si>
  <si>
    <t>DIRECCIÓN DEPARTAMENTAL DE EDUCACIÓN DE GUATEMALA OCCIDENTE</t>
  </si>
  <si>
    <t>Compra de mesas de dibujo para tres centros educativos del nivel medio diversificado, que funcionaran en el ciclo escolar 2026, de los municipios de: San Juan Sacatepéquez, San Pedro Sacatepéquez y San Raymundo, correspondiente a la Dirección Departamental de Educación Guatemala Occidente.</t>
  </si>
  <si>
    <t>Compra de fotocopiadoras para uso del personal de las distintas oficinas de la Dirección Departamental de Educación de Santa Rosa</t>
  </si>
  <si>
    <t>ADQUISICIÓN DE 130 MESAS BIPERSONALES PARA ESTABLECIMIENTOS EDUCATIVOS DEL DEPARTAMENTO DE QUETZALTENANGO</t>
  </si>
  <si>
    <t>Compra de 48 sillas ejecutivas ergonómicas con apoyabrazos, material tapizado de malla, para uso del personal administrativo de la Dirección Departamental de Educación Guatemal Sur.</t>
  </si>
  <si>
    <t>74523546</t>
  </si>
  <si>
    <t>SOMOCURCIO,RAMOS,,JORGE,LUIS</t>
  </si>
  <si>
    <t>DIRECCIÓN DEPARTAMENTAL DE EDUCACIÓN DE GUATEMALA ORIENTE</t>
  </si>
  <si>
    <t>Compra de computadoras portatil, con accesorios maletín y mouse óptico</t>
  </si>
  <si>
    <t>DIRECCIÓN GENERAL DE CURRÍCULO -DIGECUR-</t>
  </si>
  <si>
    <t xml:space="preserve">COMPRA DIRECTA CON OFERTA ELECTRÓNICA: LA DIRECCIÓN GENERAL DE CURRÍCULO -DIGECUR- Invita a todos los interesados a participar en la OFERTA para adquirir 328 EQUIPO DE CÓMPUTO.
</t>
  </si>
  <si>
    <t>57914788</t>
  </si>
  <si>
    <t>INKS &amp; TECHNOLOGY, SOCIEDAD ANONIMA</t>
  </si>
  <si>
    <t>Compra de Impresoras laser monocromáticas para uso exclusivo en las distintas unidades administrativas de la Dirección Departamental de Educación de Retalhuleu.</t>
  </si>
  <si>
    <t xml:space="preserve">COMPRA DIRECTA CON OFERTA ELECTRÓNICA: LA DIRECCIÓN GENERAL DE CURRÍCULO -DIGECUR- Invita a todos los interesados a participar en la OFERTA para adquirir 328 EQUIPO DE CÓMPUTO: COMPUTADORAS.
</t>
  </si>
  <si>
    <t>DIRECCIÓN DEPARTAMENTAL DE EDUCACION DE SOLOLA</t>
  </si>
  <si>
    <t>COMPRA DE 7 FOTOCOPIADORAS MULTIFUNCIONALES PARA USO DEL PERSONAL DE LA DIDEDUC DE SOLOLÁ</t>
  </si>
  <si>
    <t>COMPRA DE 45 ARCHIVOS DE METAL PARA USO EN LAS DIFERENTES OFICINAS DE LA DIDEDUC DE SOLOLÁ</t>
  </si>
  <si>
    <t>COMPRA DE 12 ESCRITORIOS CON LIBRERA (CONEJERA), PARA USO DEL PERSONAL DE LA DIDEDUC DE SOLOLÁ</t>
  </si>
  <si>
    <t>COMPRA DE 50 ESCRITORIOS SECRETARIALES DE METAL Y MELAMINA PARA USO DEL PERSONAL DE LA DIDEDUC DE SOLOLÁ</t>
  </si>
  <si>
    <t>14826097</t>
  </si>
  <si>
    <t>HERNÁNDEZ,,,OSCAR,ANTONIO</t>
  </si>
  <si>
    <t>COMPRA DE UNA PLANTA GENERADORA DE ELECTRICIDAD ARRANQUE MANUAL Y/O ELECTRICO, COMBUSTIBLE DIESEL PARA USO EN LA DIDEDUC DE SOLOLÁ</t>
  </si>
  <si>
    <t>120242052</t>
  </si>
  <si>
    <t>EQUIPOS Y PROYECTOS, SOCIEDAD ANÓNIMA</t>
  </si>
  <si>
    <t>COMPRA DE 85 SILLAS EJECUTIVAS PARA USO DEL PERSONAL DE LA DIDEDUC DE SOLOLÁ</t>
  </si>
  <si>
    <t>COMPRA DE 28 UNIDADES DE PODER ININTERRUMPIDO (UPS), CAPACIDAD DE CARGA 1000 VOLTIAMPERIOS, PARA USO EN LOS DIFERENTES EQUIPOS DEL PERSONAL DE LA DIDEDUC DE SOLOLÁ</t>
  </si>
  <si>
    <t>95017933</t>
  </si>
  <si>
    <t>GRUPO INTELIGERE INTERNATIONAL, SOCIEDAD ANONIMA</t>
  </si>
  <si>
    <t>DIRECCIÓN DEPARTAMENTAL DE EDUCACIÓN DE IZABAL</t>
  </si>
  <si>
    <t>Adquisición de 25 Sillas ejecutivas para uso del personal que labora en la DIDEDUC de Izabal.</t>
  </si>
  <si>
    <t>Adquisición de 22 Armarios persianizados para las diferentes oficinas de la DIDEDUC de Izabal.</t>
  </si>
  <si>
    <t>Adquisición de 45 Archivos de metal para uso del personal que labora en la DIDEDUC de Izabal.</t>
  </si>
  <si>
    <t>Adquisición de 2 fotocopiadoras para el programa de la DIDEDUC de Izabal.</t>
  </si>
  <si>
    <t>Adquisición de 14 Unidad Central de Procesamiento (CPU) para el programa de la DIDEDUC de Izabal.</t>
  </si>
  <si>
    <t>Adquisición de 6 impresoras de alto rendimiento para las diferentes oficinas de la DIDEDUC de Izabal.</t>
  </si>
  <si>
    <t>Adquisición de 1 DRON para uso técnico en la coordinación de infraestructura de la DIDEDUC de Izabal.</t>
  </si>
  <si>
    <t>98383515</t>
  </si>
  <si>
    <t>ELSA GUILLERMINA GARZA SAGASTUME DE LOGEMANN, LUDWIG ENRIQUE LOGEMANN GARZA COPROPIEDAD</t>
  </si>
  <si>
    <t>Adquisición de 10 Microscopios a establecimientos educativos oficiales Nivel Medio Diversificado de la Dirección Departamental de Educación de Izabal.</t>
  </si>
  <si>
    <t>Por compra de estantería rack alto 2.5 metros ancho 1.85 metros fondo 0.60 metros niveles de carga 5 tipo industrial para el resguardo de documentos en el área de archivo de la Dirección Departamental de Educación de Jutiapa.</t>
  </si>
  <si>
    <t>98936182</t>
  </si>
  <si>
    <t>FLORES,SOSA,,JASSÓN,VLADIMIR</t>
  </si>
  <si>
    <t>ADQUISICIÓN DE SERVICIO DE TELEFONÍA MÓVIL 2026</t>
  </si>
  <si>
    <t>Por compra de aire acondicionado, accesorios, condensadora y evaporadora, alimentación 208 a 230 voltio: capacidad 60,000 BTU, incluye, control remoto tipo mini split, incluye instalación completa, para ser utilizado en las oficinas de la Dirección Departamental de Educación de Jutiapa</t>
  </si>
  <si>
    <t>Por compra de aire acondiciona accesorios, condensadora y evaporadora, alimentación: 220 voltios; capacidad 18,000 BTU incluye control remoto; tipo: mini split, incluye Instalación Completa, para ser utilizados en las diferentes oficinas de la Dirección Departamental de Educación de Jutiapa.</t>
  </si>
  <si>
    <t>Por compra de archivos con una altura de 1.32 metro, ancho 0.46 centímetro; fondo 59 centímetro, gavetas 4 con jalador incomparado, material metal, color negro, pintura pintura electrostática a base de epoxi-poliester para ser utilizado por personal de la Dirección Departamental de Educación de Jutiapa.</t>
  </si>
  <si>
    <t>DIRECCIÓN GENERAL DE EDUCACIÓN EXTRAESCOLAR -DIGEEX-</t>
  </si>
  <si>
    <t>Adquisición de computadoras portátiles para uso en las oficinas administrativas de la Dirección General de Educación Extraescolar</t>
  </si>
  <si>
    <t>COMPRA DE 2 FOTOCOPIADORAS MULTIFUNCIONALES TIPO INDUSTRIAL DE FORMATO A3, TECNOLOGIA LASER MONOCROMATICA, PARA USO EN LAS DIFERENTES OFICINAS DE LA DIDEDUC DE SOLOLA</t>
  </si>
  <si>
    <t>COMPRA DE 12 COMPUTADORAS PORTÁTILES, CAPACIDAD DE DISCO DURO: 512 GB., MEMORIA RAM 16 GB., MARCA RECONOCIDA, PARA USO DEL PERSONAL DE LA DIDEDUC DE SOLOLÁ</t>
  </si>
  <si>
    <t>Adquisición de planta telefónica IP e instalación con sus componentes en el edificio que ocupa la Sede de la Dirección Departamental de Educación de Izabal.</t>
  </si>
  <si>
    <t>43032230</t>
  </si>
  <si>
    <t>PAZ,HERNÁNDEZ,,RICARDO,ARTURO</t>
  </si>
  <si>
    <t>Por compra de computadoras portátiles para uso del personal de la Dirección Departamental de Educación de Jutiapa.</t>
  </si>
  <si>
    <t>120164647</t>
  </si>
  <si>
    <t>FUTURA CONSULTING, SOCIEDAD ANÓNIMA</t>
  </si>
  <si>
    <t>COMPRA DE 10 MÁQUINAS DE COSER OVERLOCK TIPO INDUSTRIAL 5500 PUNTADAS POR MINUTO PARA USO EN TALLER DE ESTUDIANTES DE FORMACIÓN DE BACHILLERES DE LA DIDEDUC DE SOLOLÁ</t>
  </si>
  <si>
    <t>58819746</t>
  </si>
  <si>
    <t>LAMA MAQUINARIA, SOCIEDAD ANONIMA</t>
  </si>
  <si>
    <t>COMPRA DE DIEZ COMPUTADORAS DE ESCRITORIO PARA EQUIPAMIENTO A LABORATORIOS DE COMPUTACIÓN DE ESTABLECIMIENTOS EDUCATIVOS DE DIVERSIFICADO DE LA DIDEDUC-ZACAPA</t>
  </si>
  <si>
    <t>COMPRA DE SEIS IMPRESORAS MULTIFUNCIONALES DE CICLO DE TRABAJO DE 45000 PÁGINAS MENSUAL PARA EQUIPAMIENTO DE LA UNIDAD DE INFRAESTRUCTURA Y OTRAS UNIDADES ADMINISTRATIVAS DE LA DIDEDUC ZACAPA</t>
  </si>
  <si>
    <t>COMPRA DE DOS COMPUTADORAS DE ESCRITORIO DE CAPACIDAD DE UN TERABYTE PARA EQUIPAMIENTO DE LA UNIDAD DE INFRAESTRUCTURA DE LA DIDEDUC ZACAPA</t>
  </si>
  <si>
    <t>COMPRA DE UN DRON TOPOGRÁFICO PARA EQUIPAMIENTO Y FORTALECIMIENTO DE LA UNIDAD DE INFRAESTRUCTURA ESCOLAR DE LA DIDEDUC-ZACAPA</t>
  </si>
  <si>
    <t>COMPRA DE CUATROS IMPRESORAS MULTIFUNCIONALES PARA USO DE TÉCNICOS DE PROGRAMAS DE APOYO DE DEFOCE Y UNA FOTOCOPIADORA PARA USO DE LA SECCIÓN FINANCIERA DE LA DIDEDUC-ZACAPA</t>
  </si>
  <si>
    <t>COMPRA DE ARMARIOS, ESCRITORIOS EJECUTIVOS, SILLAS TIPO DE PRESIDENTE, ESCRITORIOS SECRETARIALES, ESCRITORIOS EN L Y VENTILADORES PARA USO DE LAS DIFERENTES UNIDADES DE LA DIDEDUC ESCUINTLA. REQ.2025-33557 Y 2025-33607.</t>
  </si>
  <si>
    <t>COMPRA DE ESCRITORIOS EJECUTIVOS, PARA USO DEL PERSONAL DE LAS DISTINTAS UNIDADES ADMINISTRATIVAS DE LA DIDEDUC-ZACAPA.</t>
  </si>
  <si>
    <t>COMPRA DE ESCRITORIOS MODULARES EN L PARA USO DEL PERSONAL DE LAS DISTINTAS UNIDADES ADMINISTRATIVAS DE LA DIDEDUC-ZACAPA.</t>
  </si>
  <si>
    <t>COMPRA DE 7 ESTACIONES DE TRABAJO (COMPUTADORAS DE ALTO RENDIMIENTO) PARA USO DEL PERSONAL DE LA DIDEDUC</t>
  </si>
  <si>
    <t>COMPRA DE ARMARIOS DE OFICINA PARA USO DEL PERSONAL DE LAS DISTINTAS UNIDADES ADMINISTRATIVAS DE LA DIDEDUC-ZACAPA.</t>
  </si>
  <si>
    <t>COMPRA DE CINCO FOTOCOPIADORAS MULTIFUNCIONALES PARA DOTAR AL PERSONAL DE LA DIDEDUC DE SANTA ROSA</t>
  </si>
  <si>
    <t>COMPRA DE FOTOCOPIADORAS MULTIFUNCIONALES PARA USO DEL PERSONAL DE LA DIDEDUC DE SANTA ROSA</t>
  </si>
  <si>
    <t>COMPRA DE CREDENZAS PARA USO DEL PERSONAL DE DISTINTAS UNIDADES ADMINISTRATIVAS DE LA DIDEDUC-ZACAPA.</t>
  </si>
  <si>
    <t>COMPRA DE ARCHIVOS PARA USO DEL PERSONAL DE LAS DISTINTAS UNIDADES ADMINISTRATIVAS DE LA  DIDEDUC-ZACAPA.</t>
  </si>
  <si>
    <t>Compra de Dispositivos portatiles (tablets) para uso en las diferentes establecimientos educativos del nivel diversificado para uso didictico DIDEDUC-Retalhuleu.</t>
  </si>
  <si>
    <t>Contratación de servicios de seguridad y vigilancia para las oficinas administrativas de la Dirección General de Educación Extraescolar</t>
  </si>
  <si>
    <t>52670856</t>
  </si>
  <si>
    <t>SERVICIO DE SEGURIDAD COMERCIAL, RESIDENCIAL, INDUSTRIAL Y BANCARIA, SOCIEDAD ANONIMA</t>
  </si>
  <si>
    <t>COMPRA DE UNA IMPRESORA MULTIFUNCIONAL DE CICLO DE TRABAJO MENSUAL DE 50,000 PÁGINAS Y DE LÁSER A COLOR PARA USO DEL DEPARTAMENTO ADMINISTRATIVO FINANCIERO DE LA DIDEDUC-ZACAPA</t>
  </si>
  <si>
    <t>Adquisición de Switch de Red para la Unidad de Informática de la Dirección Departamental de Educación de Izabal.</t>
  </si>
  <si>
    <t>48532851</t>
  </si>
  <si>
    <t>LAINFIESTA,RECINOS,,LUIS,ESTUARDO</t>
  </si>
  <si>
    <t>Adquisición de 8 Microscopios a establecimientos Educativos Oficiales Nivel Medio Diversificado de los municipios de Livingston y El Estor del departamento de Izabal. del programa de la DIDEDUC de Izabal.</t>
  </si>
  <si>
    <t>Adquisición de 6 fotocopiadoras multifuncional para uso de los Técnicos de Campo de la Dirección Departamental de Educación de Izabal.</t>
  </si>
  <si>
    <t>DIRECCIÓN DEPARTAMENTAL DE EDUCACIÓN DE GUATEMALA NORTE</t>
  </si>
  <si>
    <t>COMPRA DE PUPITRES, PARA ESTUDIANTES DE ESTABLECIMIENTOS PUBLICOS, DE LA DIDEDUC GUATEMALA NORTE.</t>
  </si>
  <si>
    <t>75787768</t>
  </si>
  <si>
    <t>REYES,BARRIOS,,SERGIO,MANUEL</t>
  </si>
  <si>
    <t>COMPRA DE MESA TRIANGULAR ESCOLAR, PARA USO EN ESTABLECIMIENTOS PUBLICOS, DE LA DIDEDUC GUATEMALA NORTE.</t>
  </si>
  <si>
    <t>COMPRA DE MESAS DE TRABAJO, PARA DOCENTES DE ESTABLECIMIENTOS PUBLICOS, DE LA DIDEDUC GUATEMALA NORTE.</t>
  </si>
  <si>
    <t>COMPRA DE MESA BIPERSONAL ESCOLAR, PARA USO DE ALUMNOS, DE LOS ESTABLECIMIENTOS PUBLICOS, DE LA DIDEDUC GUATEMALA NORTE.</t>
  </si>
  <si>
    <t>Adquisición de 792 Libros, clase infantil tipo cuento, Nivel Preprimario.</t>
  </si>
  <si>
    <t>76481956</t>
  </si>
  <si>
    <t>VISHNU, SOCIEDAD ANONIMA</t>
  </si>
  <si>
    <t>DIRECCIÓN DE PLANIFICACIÓN EDUCATIVA -DIPLAN-</t>
  </si>
  <si>
    <t>Servicio de contratación de 8 vallas y 3 pantallas digitales publicitarias en el área metropolitana y tramos carreteros del país, para la "Campaña institucional Inscripciones 2026"</t>
  </si>
  <si>
    <t>85807117</t>
  </si>
  <si>
    <t>GRADS, SOCIEDAD ANONIMA</t>
  </si>
  <si>
    <t>Servicio de 20 líneas de telefonía móvil para el personal directivo, Subdirectores, personal Administrativo financiero de la Digebi y personal del Programa de Becas de inglés. Del  periodo 1 de enero al 31 de diciembre de 2026,  en el marco del funcionamiento de la DIGEBI. Según POA 2026.</t>
  </si>
  <si>
    <t>5498104</t>
  </si>
  <si>
    <t>COMUNICACIONES CELULARES, SOCIEDAD ANONIMA</t>
  </si>
  <si>
    <t>Fuente: Sistema de Información de Contrataciones y Adquisiciones del Estado -GUATECOMPRAS</t>
  </si>
  <si>
    <t>Resumen</t>
  </si>
  <si>
    <t>Total de concursos:</t>
  </si>
  <si>
    <t>Monto total, de concursos consultados:</t>
  </si>
  <si>
    <t>Fecha y hora de consulta:</t>
  </si>
  <si>
    <t>January 06, 2026 14:28:08</t>
  </si>
  <si>
    <t>Parámetros de Búsqueda</t>
  </si>
  <si>
    <t>Parámetros seleccionados</t>
  </si>
  <si>
    <t>Valor</t>
  </si>
  <si>
    <t>Año de Publicación</t>
  </si>
  <si>
    <t>2025</t>
  </si>
  <si>
    <t>Mes de Publicación</t>
  </si>
  <si>
    <t>Diciembre</t>
  </si>
  <si>
    <t>Año de Adjudicación</t>
  </si>
  <si>
    <t>Mes de Adjudicación</t>
  </si>
  <si>
    <t>Tipo de Entidad Padre</t>
  </si>
  <si>
    <t>Sector Público</t>
  </si>
  <si>
    <t>Sub Tipo de Entidad Padre</t>
  </si>
  <si>
    <t>Administración Central</t>
  </si>
  <si>
    <t>Entidad Compradora</t>
  </si>
  <si>
    <t>MINISTERIO DE EDUCACIÓN</t>
  </si>
  <si>
    <t>Modalidad de Compra</t>
  </si>
  <si>
    <t>Compra Directa con Oferta Electrónica (Art. 43 LCE Inciso b)</t>
  </si>
  <si>
    <t>Estatus de Concurso</t>
  </si>
  <si>
    <t>Adjudicado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</si>
</sst>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dd\-mm\-yyyy"/>
  </numFmts>
  <fonts count="5">
    <font>
      <sz val="11"/>
      <name val="Calibri"/>
    </font>
    <font>
      <sz val="17"/>
      <name val="Calibri"/>
    </font>
    <font>
      <b/>
      <sz val="17"/>
      <name val="Calibri"/>
    </font>
    <font>
      <b/>
      <sz val="11"/>
      <name val="Calibri"/>
    </font>
    <font>
      <b/>
      <sz val="11"/>
      <name val="Calibri"/>
      <family val="2"/>
    </font>
  </fonts>
  <fills count="4">
    <fill>
      <patternFill patternType="none"/>
    </fill>
    <fill>
      <patternFill patternType="gray125"/>
    </fill>
    <fill>
      <patternFill patternType="solid">
        <fgColor rgb="FFAEAEB1"/>
      </patternFill>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164" fontId="0" fillId="0" borderId="0" xfId="0" applyNumberFormat="1"/>
    <xf numFmtId="165" fontId="0" fillId="0" borderId="0" xfId="0" applyNumberFormat="1"/>
    <xf numFmtId="0" fontId="0" fillId="2" borderId="1" xfId="0" applyFill="1" applyBorder="1" applyAlignment="1">
      <alignment horizontal="left" wrapText="1"/>
    </xf>
    <xf numFmtId="0" fontId="0" fillId="0" borderId="1" xfId="0" applyBorder="1" applyAlignment="1">
      <alignment horizontal="left" wrapText="1"/>
    </xf>
    <xf numFmtId="3" fontId="0" fillId="0" borderId="1" xfId="0" applyNumberFormat="1" applyBorder="1" applyAlignment="1">
      <alignment horizontal="left" wrapText="1"/>
    </xf>
    <xf numFmtId="0" fontId="3" fillId="2" borderId="1" xfId="0" applyFont="1" applyFill="1" applyBorder="1" applyAlignment="1">
      <alignment horizontal="left" wrapText="1"/>
    </xf>
    <xf numFmtId="0" fontId="3" fillId="0" borderId="1" xfId="0" applyFont="1" applyBorder="1" applyAlignment="1">
      <alignment horizontal="left" wrapText="1"/>
    </xf>
    <xf numFmtId="164" fontId="0" fillId="0" borderId="1" xfId="0" applyNumberFormat="1" applyBorder="1" applyAlignment="1">
      <alignment horizontal="left" wrapText="1"/>
    </xf>
    <xf numFmtId="0" fontId="4" fillId="0" borderId="0" xfId="0" applyFont="1" applyAlignment="1">
      <alignment horizontal="left" vertical="center"/>
    </xf>
    <xf numFmtId="0" fontId="0" fillId="0" borderId="1" xfId="0" applyBorder="1" applyAlignment="1">
      <alignment wrapText="1"/>
    </xf>
    <xf numFmtId="164" fontId="0" fillId="0" borderId="1" xfId="0" applyNumberFormat="1" applyBorder="1" applyAlignment="1">
      <alignment wrapText="1"/>
    </xf>
    <xf numFmtId="165" fontId="0" fillId="0" borderId="1" xfId="0" applyNumberFormat="1" applyBorder="1" applyAlignment="1">
      <alignment wrapText="1"/>
    </xf>
    <xf numFmtId="0" fontId="4" fillId="3" borderId="1" xfId="0" applyFont="1" applyFill="1" applyBorder="1" applyAlignment="1">
      <alignment horizontal="center" wrapText="1"/>
    </xf>
    <xf numFmtId="164" fontId="4" fillId="3" borderId="1" xfId="0" applyNumberFormat="1" applyFont="1" applyFill="1" applyBorder="1" applyAlignment="1">
      <alignment horizontal="center" wrapText="1"/>
    </xf>
    <xf numFmtId="165" fontId="4" fillId="3" borderId="1" xfId="0" applyNumberFormat="1" applyFont="1" applyFill="1" applyBorder="1" applyAlignment="1">
      <alignment horizontal="center" wrapText="1"/>
    </xf>
    <xf numFmtId="0" fontId="4" fillId="0" borderId="0" xfId="0" applyFont="1" applyAlignment="1">
      <alignment horizontal="left" vertical="center" wrapText="1"/>
    </xf>
    <xf numFmtId="0" fontId="2" fillId="0" borderId="1" xfId="0" applyFont="1" applyBorder="1" applyAlignment="1">
      <alignment horizontal="center" wrapText="1"/>
    </xf>
    <xf numFmtId="0" fontId="3" fillId="2" borderId="1" xfId="0" applyFont="1" applyFill="1" applyBorder="1" applyAlignment="1">
      <alignment horizontal="left" wrapText="1"/>
    </xf>
    <xf numFmtId="0" fontId="0" fillId="2" borderId="1" xfId="0" applyFill="1" applyBorder="1" applyAlignment="1">
      <alignment horizontal="left" wrapText="1"/>
    </xf>
    <xf numFmtId="0" fontId="1" fillId="0" borderId="1" xfId="0" applyFont="1" applyBorder="1" applyAlignment="1">
      <alignment horizontal="center" wrapText="1"/>
    </xf>
  </cellXfs>
  <cellStyles count="1">
    <cellStyle name="Normal" xfId="0" builtinId="0"/>
  </cellStyles>
  <dxfs count="2">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3"/>
  <sheetViews>
    <sheetView tabSelected="1" workbookViewId="0">
      <selection activeCell="A163" sqref="A163:H163"/>
    </sheetView>
  </sheetViews>
  <sheetFormatPr defaultColWidth="18" defaultRowHeight="36.75" customHeight="1"/>
  <cols>
    <col min="1" max="1" width="9.28515625" customWidth="1"/>
    <col min="2" max="2" width="61.28515625" customWidth="1"/>
    <col min="4" max="4" width="59.85546875" customWidth="1"/>
    <col min="6" max="6" width="69.5703125" customWidth="1"/>
    <col min="7" max="7" width="18" style="1" customWidth="1"/>
    <col min="8" max="8" width="18" style="2" customWidth="1"/>
  </cols>
  <sheetData>
    <row r="1" spans="1:8" ht="15" customHeight="1">
      <c r="A1" s="9" t="s">
        <v>0</v>
      </c>
    </row>
    <row r="2" spans="1:8" ht="15" customHeight="1">
      <c r="A2" s="9" t="s">
        <v>1</v>
      </c>
    </row>
    <row r="3" spans="1:8" ht="15" customHeight="1">
      <c r="A3" s="9" t="s">
        <v>2</v>
      </c>
    </row>
    <row r="4" spans="1:8" ht="15" customHeight="1">
      <c r="A4" s="9" t="s">
        <v>3</v>
      </c>
    </row>
    <row r="5" spans="1:8" ht="15" customHeight="1">
      <c r="A5" s="9" t="s">
        <v>4</v>
      </c>
    </row>
    <row r="7" spans="1:8" ht="30">
      <c r="A7" s="13" t="s">
        <v>5</v>
      </c>
      <c r="B7" s="13" t="s">
        <v>6</v>
      </c>
      <c r="C7" s="13" t="s">
        <v>7</v>
      </c>
      <c r="D7" s="13" t="s">
        <v>8</v>
      </c>
      <c r="E7" s="13" t="s">
        <v>9</v>
      </c>
      <c r="F7" s="13" t="s">
        <v>10</v>
      </c>
      <c r="G7" s="14" t="s">
        <v>11</v>
      </c>
      <c r="H7" s="15" t="s">
        <v>12</v>
      </c>
    </row>
    <row r="8" spans="1:8" ht="45">
      <c r="A8" s="10">
        <v>1</v>
      </c>
      <c r="B8" s="10" t="s">
        <v>13</v>
      </c>
      <c r="C8" s="10">
        <v>25686917</v>
      </c>
      <c r="D8" s="10" t="s">
        <v>14</v>
      </c>
      <c r="E8" s="10" t="s">
        <v>15</v>
      </c>
      <c r="F8" s="10" t="s">
        <v>16</v>
      </c>
      <c r="G8" s="11">
        <v>49000</v>
      </c>
      <c r="H8" s="12">
        <v>45996</v>
      </c>
    </row>
    <row r="9" spans="1:8" ht="60">
      <c r="A9" s="10">
        <v>2</v>
      </c>
      <c r="B9" s="10" t="s">
        <v>13</v>
      </c>
      <c r="C9" s="10">
        <v>26159333</v>
      </c>
      <c r="D9" s="10" t="s">
        <v>17</v>
      </c>
      <c r="E9" s="10" t="s">
        <v>18</v>
      </c>
      <c r="F9" s="10" t="s">
        <v>19</v>
      </c>
      <c r="G9" s="11">
        <v>6700</v>
      </c>
      <c r="H9" s="12">
        <v>45996</v>
      </c>
    </row>
    <row r="10" spans="1:8" ht="60">
      <c r="A10" s="10">
        <v>3</v>
      </c>
      <c r="B10" s="10" t="s">
        <v>20</v>
      </c>
      <c r="C10" s="10">
        <v>28561473</v>
      </c>
      <c r="D10" s="10" t="s">
        <v>21</v>
      </c>
      <c r="E10" s="10" t="s">
        <v>22</v>
      </c>
      <c r="F10" s="10" t="s">
        <v>23</v>
      </c>
      <c r="G10" s="11">
        <v>37950</v>
      </c>
      <c r="H10" s="12">
        <v>45996</v>
      </c>
    </row>
    <row r="11" spans="1:8" ht="75">
      <c r="A11" s="10">
        <v>4</v>
      </c>
      <c r="B11" s="10" t="s">
        <v>20</v>
      </c>
      <c r="C11" s="10">
        <v>28578295</v>
      </c>
      <c r="D11" s="10" t="s">
        <v>24</v>
      </c>
      <c r="E11" s="10" t="s">
        <v>25</v>
      </c>
      <c r="F11" s="10" t="s">
        <v>26</v>
      </c>
      <c r="G11" s="11">
        <v>48000</v>
      </c>
      <c r="H11" s="12">
        <v>45996</v>
      </c>
    </row>
    <row r="12" spans="1:8" ht="90">
      <c r="A12" s="10">
        <v>5</v>
      </c>
      <c r="B12" s="10" t="s">
        <v>27</v>
      </c>
      <c r="C12" s="10">
        <v>28709497</v>
      </c>
      <c r="D12" s="10" t="s">
        <v>28</v>
      </c>
      <c r="E12" s="10" t="s">
        <v>29</v>
      </c>
      <c r="F12" s="10" t="s">
        <v>30</v>
      </c>
      <c r="G12" s="11">
        <v>2350</v>
      </c>
      <c r="H12" s="12">
        <v>45994</v>
      </c>
    </row>
    <row r="13" spans="1:8" ht="75">
      <c r="A13" s="10">
        <v>6</v>
      </c>
      <c r="B13" s="10" t="s">
        <v>27</v>
      </c>
      <c r="C13" s="10">
        <v>28709721</v>
      </c>
      <c r="D13" s="10" t="s">
        <v>31</v>
      </c>
      <c r="E13" s="10" t="s">
        <v>32</v>
      </c>
      <c r="F13" s="10" t="s">
        <v>33</v>
      </c>
      <c r="G13" s="11">
        <v>25687.5</v>
      </c>
      <c r="H13" s="12">
        <v>45995</v>
      </c>
    </row>
    <row r="14" spans="1:8" ht="60">
      <c r="A14" s="10">
        <v>7</v>
      </c>
      <c r="B14" s="10" t="s">
        <v>27</v>
      </c>
      <c r="C14" s="10">
        <v>28714482</v>
      </c>
      <c r="D14" s="10" t="s">
        <v>34</v>
      </c>
      <c r="E14" s="10" t="s">
        <v>35</v>
      </c>
      <c r="F14" s="10" t="s">
        <v>36</v>
      </c>
      <c r="G14" s="11">
        <v>9100</v>
      </c>
      <c r="H14" s="12">
        <v>45995</v>
      </c>
    </row>
    <row r="15" spans="1:8" ht="60">
      <c r="A15" s="10"/>
      <c r="B15" s="10"/>
      <c r="C15" s="10"/>
      <c r="D15" s="10" t="s">
        <v>34</v>
      </c>
      <c r="E15" s="10" t="s">
        <v>37</v>
      </c>
      <c r="F15" s="10" t="s">
        <v>38</v>
      </c>
      <c r="G15" s="11">
        <v>50800</v>
      </c>
      <c r="H15" s="12">
        <v>45995</v>
      </c>
    </row>
    <row r="16" spans="1:8" ht="45">
      <c r="A16" s="10">
        <v>8</v>
      </c>
      <c r="B16" s="10" t="s">
        <v>27</v>
      </c>
      <c r="C16" s="10">
        <v>28715462</v>
      </c>
      <c r="D16" s="10" t="s">
        <v>39</v>
      </c>
      <c r="E16" s="10" t="s">
        <v>40</v>
      </c>
      <c r="F16" s="10" t="s">
        <v>41</v>
      </c>
      <c r="G16" s="11">
        <v>12650</v>
      </c>
      <c r="H16" s="12">
        <v>46000</v>
      </c>
    </row>
    <row r="17" spans="1:8" ht="30">
      <c r="A17" s="10">
        <v>9</v>
      </c>
      <c r="B17" s="10" t="s">
        <v>42</v>
      </c>
      <c r="C17" s="10">
        <v>28715535</v>
      </c>
      <c r="D17" s="10" t="s">
        <v>43</v>
      </c>
      <c r="E17" s="10" t="s">
        <v>44</v>
      </c>
      <c r="F17" s="10" t="s">
        <v>45</v>
      </c>
      <c r="G17" s="11">
        <v>89900</v>
      </c>
      <c r="H17" s="12">
        <v>45995</v>
      </c>
    </row>
    <row r="18" spans="1:8" ht="45">
      <c r="A18" s="10">
        <v>10</v>
      </c>
      <c r="B18" s="10" t="s">
        <v>46</v>
      </c>
      <c r="C18" s="10">
        <v>28715942</v>
      </c>
      <c r="D18" s="10" t="s">
        <v>47</v>
      </c>
      <c r="E18" s="10" t="s">
        <v>48</v>
      </c>
      <c r="F18" s="10" t="s">
        <v>49</v>
      </c>
      <c r="G18" s="11">
        <v>74990</v>
      </c>
      <c r="H18" s="12">
        <v>45994</v>
      </c>
    </row>
    <row r="19" spans="1:8" ht="60">
      <c r="A19" s="10">
        <v>11</v>
      </c>
      <c r="B19" s="10" t="s">
        <v>27</v>
      </c>
      <c r="C19" s="10">
        <v>28716035</v>
      </c>
      <c r="D19" s="10" t="s">
        <v>50</v>
      </c>
      <c r="E19" s="10" t="s">
        <v>51</v>
      </c>
      <c r="F19" s="10" t="s">
        <v>52</v>
      </c>
      <c r="G19" s="11">
        <v>35100</v>
      </c>
      <c r="H19" s="12">
        <v>45994</v>
      </c>
    </row>
    <row r="20" spans="1:8" ht="30">
      <c r="A20" s="10">
        <v>12</v>
      </c>
      <c r="B20" s="10" t="s">
        <v>46</v>
      </c>
      <c r="C20" s="10">
        <v>28717910</v>
      </c>
      <c r="D20" s="10" t="s">
        <v>53</v>
      </c>
      <c r="E20" s="10" t="s">
        <v>54</v>
      </c>
      <c r="F20" s="10" t="s">
        <v>55</v>
      </c>
      <c r="G20" s="11">
        <v>69825</v>
      </c>
      <c r="H20" s="12">
        <v>45994</v>
      </c>
    </row>
    <row r="21" spans="1:8" ht="30">
      <c r="A21" s="10">
        <v>13</v>
      </c>
      <c r="B21" s="10" t="s">
        <v>42</v>
      </c>
      <c r="C21" s="10">
        <v>28720288</v>
      </c>
      <c r="D21" s="10" t="s">
        <v>56</v>
      </c>
      <c r="E21" s="10" t="s">
        <v>57</v>
      </c>
      <c r="F21" s="10" t="s">
        <v>58</v>
      </c>
      <c r="G21" s="11">
        <v>77700</v>
      </c>
      <c r="H21" s="12">
        <v>45994</v>
      </c>
    </row>
    <row r="22" spans="1:8" ht="45">
      <c r="A22" s="10">
        <v>14</v>
      </c>
      <c r="B22" s="10" t="s">
        <v>59</v>
      </c>
      <c r="C22" s="10">
        <v>28720962</v>
      </c>
      <c r="D22" s="10" t="s">
        <v>60</v>
      </c>
      <c r="E22" s="10" t="s">
        <v>61</v>
      </c>
      <c r="F22" s="10" t="s">
        <v>62</v>
      </c>
      <c r="G22" s="11">
        <v>7305</v>
      </c>
      <c r="H22" s="12">
        <v>45999</v>
      </c>
    </row>
    <row r="23" spans="1:8" ht="45">
      <c r="A23" s="10">
        <v>15</v>
      </c>
      <c r="B23" s="10" t="s">
        <v>42</v>
      </c>
      <c r="C23" s="10">
        <v>28721349</v>
      </c>
      <c r="D23" s="10" t="s">
        <v>63</v>
      </c>
      <c r="E23" s="10" t="s">
        <v>64</v>
      </c>
      <c r="F23" s="10" t="s">
        <v>65</v>
      </c>
      <c r="G23" s="11">
        <v>13197</v>
      </c>
      <c r="H23" s="12">
        <v>45994</v>
      </c>
    </row>
    <row r="24" spans="1:8" ht="30">
      <c r="A24" s="10">
        <v>16</v>
      </c>
      <c r="B24" s="10" t="s">
        <v>42</v>
      </c>
      <c r="C24" s="10">
        <v>28721454</v>
      </c>
      <c r="D24" s="10" t="s">
        <v>66</v>
      </c>
      <c r="E24" s="10" t="s">
        <v>64</v>
      </c>
      <c r="F24" s="10" t="s">
        <v>65</v>
      </c>
      <c r="G24" s="11">
        <v>27594</v>
      </c>
      <c r="H24" s="12">
        <v>45994</v>
      </c>
    </row>
    <row r="25" spans="1:8" ht="30">
      <c r="A25" s="10">
        <v>17</v>
      </c>
      <c r="B25" s="10" t="s">
        <v>46</v>
      </c>
      <c r="C25" s="10">
        <v>28724216</v>
      </c>
      <c r="D25" s="10" t="s">
        <v>67</v>
      </c>
      <c r="E25" s="10" t="s">
        <v>68</v>
      </c>
      <c r="F25" s="10" t="s">
        <v>69</v>
      </c>
      <c r="G25" s="11">
        <v>89500</v>
      </c>
      <c r="H25" s="12">
        <v>46000</v>
      </c>
    </row>
    <row r="26" spans="1:8" ht="30">
      <c r="A26" s="10">
        <v>18</v>
      </c>
      <c r="B26" s="10" t="s">
        <v>13</v>
      </c>
      <c r="C26" s="10">
        <v>28724399</v>
      </c>
      <c r="D26" s="10" t="s">
        <v>70</v>
      </c>
      <c r="E26" s="10" t="s">
        <v>71</v>
      </c>
      <c r="F26" s="10" t="s">
        <v>72</v>
      </c>
      <c r="G26" s="11">
        <v>73950</v>
      </c>
      <c r="H26" s="12">
        <v>45996</v>
      </c>
    </row>
    <row r="27" spans="1:8" ht="30">
      <c r="A27" s="10">
        <v>19</v>
      </c>
      <c r="B27" s="10" t="s">
        <v>73</v>
      </c>
      <c r="C27" s="10">
        <v>28725441</v>
      </c>
      <c r="D27" s="10" t="s">
        <v>74</v>
      </c>
      <c r="E27" s="10" t="s">
        <v>75</v>
      </c>
      <c r="F27" s="10" t="s">
        <v>76</v>
      </c>
      <c r="G27" s="11">
        <v>89800</v>
      </c>
      <c r="H27" s="12">
        <v>46007</v>
      </c>
    </row>
    <row r="28" spans="1:8" ht="45">
      <c r="A28" s="10">
        <v>20</v>
      </c>
      <c r="B28" s="10" t="s">
        <v>73</v>
      </c>
      <c r="C28" s="10">
        <v>28726081</v>
      </c>
      <c r="D28" s="10" t="s">
        <v>77</v>
      </c>
      <c r="E28" s="10" t="s">
        <v>75</v>
      </c>
      <c r="F28" s="10" t="s">
        <v>76</v>
      </c>
      <c r="G28" s="11">
        <v>90000</v>
      </c>
      <c r="H28" s="12">
        <v>46007</v>
      </c>
    </row>
    <row r="29" spans="1:8" ht="45">
      <c r="A29" s="10">
        <v>21</v>
      </c>
      <c r="B29" s="10" t="s">
        <v>46</v>
      </c>
      <c r="C29" s="10">
        <v>28727312</v>
      </c>
      <c r="D29" s="10" t="s">
        <v>78</v>
      </c>
      <c r="E29" s="10" t="s">
        <v>54</v>
      </c>
      <c r="F29" s="10" t="s">
        <v>55</v>
      </c>
      <c r="G29" s="11">
        <v>73500</v>
      </c>
      <c r="H29" s="12">
        <v>45995</v>
      </c>
    </row>
    <row r="30" spans="1:8" ht="45">
      <c r="A30" s="10">
        <v>22</v>
      </c>
      <c r="B30" s="10" t="s">
        <v>79</v>
      </c>
      <c r="C30" s="10">
        <v>28727479</v>
      </c>
      <c r="D30" s="10" t="s">
        <v>80</v>
      </c>
      <c r="E30" s="10" t="s">
        <v>81</v>
      </c>
      <c r="F30" s="10" t="s">
        <v>82</v>
      </c>
      <c r="G30" s="11">
        <v>73650</v>
      </c>
      <c r="H30" s="12">
        <v>46000</v>
      </c>
    </row>
    <row r="31" spans="1:8" ht="45">
      <c r="A31" s="10">
        <v>23</v>
      </c>
      <c r="B31" s="10" t="s">
        <v>83</v>
      </c>
      <c r="C31" s="10">
        <v>28727770</v>
      </c>
      <c r="D31" s="10" t="s">
        <v>84</v>
      </c>
      <c r="E31" s="10" t="s">
        <v>85</v>
      </c>
      <c r="F31" s="10" t="s">
        <v>86</v>
      </c>
      <c r="G31" s="11">
        <v>49800</v>
      </c>
      <c r="H31" s="12">
        <v>46001</v>
      </c>
    </row>
    <row r="32" spans="1:8" ht="60">
      <c r="A32" s="10">
        <v>24</v>
      </c>
      <c r="B32" s="10" t="s">
        <v>83</v>
      </c>
      <c r="C32" s="10">
        <v>28727924</v>
      </c>
      <c r="D32" s="10" t="s">
        <v>87</v>
      </c>
      <c r="E32" s="10" t="s">
        <v>37</v>
      </c>
      <c r="F32" s="10" t="s">
        <v>38</v>
      </c>
      <c r="G32" s="11">
        <v>15400</v>
      </c>
      <c r="H32" s="12">
        <v>46002</v>
      </c>
    </row>
    <row r="33" spans="1:8" ht="60">
      <c r="A33" s="10"/>
      <c r="B33" s="10" t="s">
        <v>83</v>
      </c>
      <c r="C33" s="10"/>
      <c r="D33" s="10" t="s">
        <v>87</v>
      </c>
      <c r="E33" s="10" t="s">
        <v>61</v>
      </c>
      <c r="F33" s="10" t="s">
        <v>62</v>
      </c>
      <c r="G33" s="11">
        <v>8340</v>
      </c>
      <c r="H33" s="12">
        <v>46002</v>
      </c>
    </row>
    <row r="34" spans="1:8" ht="60">
      <c r="A34" s="10">
        <v>25</v>
      </c>
      <c r="B34" s="10" t="s">
        <v>79</v>
      </c>
      <c r="C34" s="10">
        <v>28728238</v>
      </c>
      <c r="D34" s="10" t="s">
        <v>88</v>
      </c>
      <c r="E34" s="10" t="s">
        <v>89</v>
      </c>
      <c r="F34" s="10" t="s">
        <v>90</v>
      </c>
      <c r="G34" s="11">
        <v>20883.099999999999</v>
      </c>
      <c r="H34" s="12">
        <v>46002</v>
      </c>
    </row>
    <row r="35" spans="1:8" ht="45">
      <c r="A35" s="10">
        <v>26</v>
      </c>
      <c r="B35" s="10" t="s">
        <v>42</v>
      </c>
      <c r="C35" s="10">
        <v>28728432</v>
      </c>
      <c r="D35" s="10" t="s">
        <v>91</v>
      </c>
      <c r="E35" s="10" t="s">
        <v>92</v>
      </c>
      <c r="F35" s="10" t="s">
        <v>93</v>
      </c>
      <c r="G35" s="11">
        <v>76074</v>
      </c>
      <c r="H35" s="12">
        <v>45995</v>
      </c>
    </row>
    <row r="36" spans="1:8" ht="45">
      <c r="A36" s="10">
        <v>27</v>
      </c>
      <c r="B36" s="10" t="s">
        <v>59</v>
      </c>
      <c r="C36" s="10">
        <v>28728602</v>
      </c>
      <c r="D36" s="10" t="s">
        <v>94</v>
      </c>
      <c r="E36" s="10" t="s">
        <v>18</v>
      </c>
      <c r="F36" s="10" t="s">
        <v>19</v>
      </c>
      <c r="G36" s="11">
        <v>49770</v>
      </c>
      <c r="H36" s="12">
        <v>45996</v>
      </c>
    </row>
    <row r="37" spans="1:8" ht="45">
      <c r="A37" s="10">
        <v>28</v>
      </c>
      <c r="B37" s="10" t="s">
        <v>79</v>
      </c>
      <c r="C37" s="10">
        <v>28728815</v>
      </c>
      <c r="D37" s="10" t="s">
        <v>95</v>
      </c>
      <c r="E37" s="10" t="s">
        <v>96</v>
      </c>
      <c r="F37" s="10" t="s">
        <v>97</v>
      </c>
      <c r="G37" s="11">
        <v>64600</v>
      </c>
      <c r="H37" s="12">
        <v>45996</v>
      </c>
    </row>
    <row r="38" spans="1:8" ht="45">
      <c r="A38" s="10">
        <v>29</v>
      </c>
      <c r="B38" s="10" t="s">
        <v>42</v>
      </c>
      <c r="C38" s="10">
        <v>28728874</v>
      </c>
      <c r="D38" s="10" t="s">
        <v>98</v>
      </c>
      <c r="E38" s="10" t="s">
        <v>99</v>
      </c>
      <c r="F38" s="10" t="s">
        <v>100</v>
      </c>
      <c r="G38" s="11">
        <v>83625</v>
      </c>
      <c r="H38" s="12">
        <v>45995</v>
      </c>
    </row>
    <row r="39" spans="1:8" ht="30">
      <c r="A39" s="10">
        <v>30</v>
      </c>
      <c r="B39" s="10" t="s">
        <v>101</v>
      </c>
      <c r="C39" s="10">
        <v>28728920</v>
      </c>
      <c r="D39" s="10" t="s">
        <v>102</v>
      </c>
      <c r="E39" s="10" t="s">
        <v>103</v>
      </c>
      <c r="F39" s="10" t="s">
        <v>104</v>
      </c>
      <c r="G39" s="11">
        <v>62955</v>
      </c>
      <c r="H39" s="12">
        <v>46000</v>
      </c>
    </row>
    <row r="40" spans="1:8" ht="105">
      <c r="A40" s="10">
        <v>31</v>
      </c>
      <c r="B40" s="10" t="s">
        <v>105</v>
      </c>
      <c r="C40" s="10">
        <v>28729269</v>
      </c>
      <c r="D40" s="10" t="s">
        <v>106</v>
      </c>
      <c r="E40" s="10" t="s">
        <v>107</v>
      </c>
      <c r="F40" s="10" t="s">
        <v>108</v>
      </c>
      <c r="G40" s="11">
        <v>81103</v>
      </c>
      <c r="H40" s="12">
        <v>45999</v>
      </c>
    </row>
    <row r="41" spans="1:8" ht="45">
      <c r="A41" s="10">
        <v>32</v>
      </c>
      <c r="B41" s="10" t="s">
        <v>79</v>
      </c>
      <c r="C41" s="10">
        <v>28729471</v>
      </c>
      <c r="D41" s="10" t="s">
        <v>109</v>
      </c>
      <c r="E41" s="10" t="s">
        <v>40</v>
      </c>
      <c r="F41" s="10" t="s">
        <v>41</v>
      </c>
      <c r="G41" s="11">
        <v>16650</v>
      </c>
      <c r="H41" s="12">
        <v>45996</v>
      </c>
    </row>
    <row r="42" spans="1:8" ht="45">
      <c r="A42" s="10"/>
      <c r="B42" s="10" t="s">
        <v>79</v>
      </c>
      <c r="C42" s="10"/>
      <c r="D42" s="10" t="s">
        <v>109</v>
      </c>
      <c r="E42" s="10" t="s">
        <v>110</v>
      </c>
      <c r="F42" s="10" t="s">
        <v>111</v>
      </c>
      <c r="G42" s="11">
        <v>18908.78</v>
      </c>
      <c r="H42" s="12">
        <v>45996</v>
      </c>
    </row>
    <row r="43" spans="1:8" ht="45">
      <c r="A43" s="10">
        <v>33</v>
      </c>
      <c r="B43" s="10" t="s">
        <v>79</v>
      </c>
      <c r="C43" s="10">
        <v>28729919</v>
      </c>
      <c r="D43" s="10" t="s">
        <v>112</v>
      </c>
      <c r="E43" s="10" t="s">
        <v>37</v>
      </c>
      <c r="F43" s="10" t="s">
        <v>38</v>
      </c>
      <c r="G43" s="11">
        <v>52200</v>
      </c>
      <c r="H43" s="12">
        <v>46002</v>
      </c>
    </row>
    <row r="44" spans="1:8" ht="45">
      <c r="A44" s="10">
        <v>34</v>
      </c>
      <c r="B44" s="10" t="s">
        <v>20</v>
      </c>
      <c r="C44" s="10">
        <v>28730437</v>
      </c>
      <c r="D44" s="10" t="s">
        <v>113</v>
      </c>
      <c r="E44" s="10" t="s">
        <v>114</v>
      </c>
      <c r="F44" s="10" t="s">
        <v>115</v>
      </c>
      <c r="G44" s="11">
        <v>82250</v>
      </c>
      <c r="H44" s="12">
        <v>46003</v>
      </c>
    </row>
    <row r="45" spans="1:8" ht="30">
      <c r="A45" s="10">
        <v>35</v>
      </c>
      <c r="B45" s="10" t="s">
        <v>101</v>
      </c>
      <c r="C45" s="10">
        <v>28731859</v>
      </c>
      <c r="D45" s="10" t="s">
        <v>116</v>
      </c>
      <c r="E45" s="10" t="s">
        <v>81</v>
      </c>
      <c r="F45" s="10" t="s">
        <v>82</v>
      </c>
      <c r="G45" s="11">
        <v>85360</v>
      </c>
      <c r="H45" s="12">
        <v>45996</v>
      </c>
    </row>
    <row r="46" spans="1:8" ht="75">
      <c r="A46" s="10">
        <v>36</v>
      </c>
      <c r="B46" s="10" t="s">
        <v>13</v>
      </c>
      <c r="C46" s="10">
        <v>28732316</v>
      </c>
      <c r="D46" s="10" t="s">
        <v>117</v>
      </c>
      <c r="E46" s="10" t="s">
        <v>118</v>
      </c>
      <c r="F46" s="10" t="s">
        <v>119</v>
      </c>
      <c r="G46" s="11">
        <v>53304</v>
      </c>
      <c r="H46" s="12">
        <v>45999</v>
      </c>
    </row>
    <row r="47" spans="1:8" ht="45">
      <c r="A47" s="10">
        <v>37</v>
      </c>
      <c r="B47" s="10" t="s">
        <v>120</v>
      </c>
      <c r="C47" s="10">
        <v>28734939</v>
      </c>
      <c r="D47" s="10" t="s">
        <v>121</v>
      </c>
      <c r="E47" s="10" t="s">
        <v>99</v>
      </c>
      <c r="F47" s="10" t="s">
        <v>100</v>
      </c>
      <c r="G47" s="11">
        <v>86400</v>
      </c>
      <c r="H47" s="12">
        <v>45996</v>
      </c>
    </row>
    <row r="48" spans="1:8" ht="45">
      <c r="A48" s="10">
        <v>38</v>
      </c>
      <c r="B48" s="10" t="s">
        <v>122</v>
      </c>
      <c r="C48" s="10">
        <v>28734963</v>
      </c>
      <c r="D48" s="10" t="s">
        <v>123</v>
      </c>
      <c r="E48" s="10" t="s">
        <v>118</v>
      </c>
      <c r="F48" s="10" t="s">
        <v>119</v>
      </c>
      <c r="G48" s="11">
        <v>83296</v>
      </c>
      <c r="H48" s="12">
        <v>45999</v>
      </c>
    </row>
    <row r="49" spans="1:8" ht="75">
      <c r="A49" s="10">
        <v>39</v>
      </c>
      <c r="B49" s="10" t="s">
        <v>124</v>
      </c>
      <c r="C49" s="10">
        <v>28735595</v>
      </c>
      <c r="D49" s="10" t="s">
        <v>125</v>
      </c>
      <c r="E49" s="10" t="s">
        <v>126</v>
      </c>
      <c r="F49" s="10" t="s">
        <v>127</v>
      </c>
      <c r="G49" s="11">
        <v>49999.6</v>
      </c>
      <c r="H49" s="12">
        <v>45995</v>
      </c>
    </row>
    <row r="50" spans="1:8" ht="45">
      <c r="A50" s="10">
        <v>40</v>
      </c>
      <c r="B50" s="10" t="s">
        <v>27</v>
      </c>
      <c r="C50" s="10">
        <v>28739507</v>
      </c>
      <c r="D50" s="10" t="s">
        <v>128</v>
      </c>
      <c r="E50" s="10" t="s">
        <v>129</v>
      </c>
      <c r="F50" s="10" t="s">
        <v>130</v>
      </c>
      <c r="G50" s="11">
        <v>72912</v>
      </c>
      <c r="H50" s="12">
        <v>45996</v>
      </c>
    </row>
    <row r="51" spans="1:8" ht="45">
      <c r="A51" s="10">
        <v>41</v>
      </c>
      <c r="B51" s="10" t="s">
        <v>131</v>
      </c>
      <c r="C51" s="10">
        <v>28740092</v>
      </c>
      <c r="D51" s="10" t="s">
        <v>132</v>
      </c>
      <c r="E51" s="10" t="s">
        <v>110</v>
      </c>
      <c r="F51" s="10" t="s">
        <v>111</v>
      </c>
      <c r="G51" s="11">
        <v>47297.25</v>
      </c>
      <c r="H51" s="12">
        <v>46001</v>
      </c>
    </row>
    <row r="52" spans="1:8" ht="75">
      <c r="A52" s="10">
        <v>42</v>
      </c>
      <c r="B52" s="10" t="s">
        <v>124</v>
      </c>
      <c r="C52" s="10">
        <v>28740319</v>
      </c>
      <c r="D52" s="10" t="s">
        <v>133</v>
      </c>
      <c r="E52" s="10" t="s">
        <v>134</v>
      </c>
      <c r="F52" s="10" t="s">
        <v>135</v>
      </c>
      <c r="G52" s="11">
        <v>54986.18</v>
      </c>
      <c r="H52" s="12">
        <v>45999</v>
      </c>
    </row>
    <row r="53" spans="1:8" ht="90">
      <c r="A53" s="10">
        <v>43</v>
      </c>
      <c r="B53" s="10" t="s">
        <v>131</v>
      </c>
      <c r="C53" s="10">
        <v>28740521</v>
      </c>
      <c r="D53" s="10" t="s">
        <v>136</v>
      </c>
      <c r="E53" s="10" t="s">
        <v>137</v>
      </c>
      <c r="F53" s="10" t="s">
        <v>138</v>
      </c>
      <c r="G53" s="11">
        <v>66600</v>
      </c>
      <c r="H53" s="12">
        <v>46001</v>
      </c>
    </row>
    <row r="54" spans="1:8" ht="30">
      <c r="A54" s="10">
        <v>44</v>
      </c>
      <c r="B54" s="10" t="s">
        <v>139</v>
      </c>
      <c r="C54" s="10">
        <v>28740998</v>
      </c>
      <c r="D54" s="10" t="s">
        <v>140</v>
      </c>
      <c r="E54" s="10" t="s">
        <v>61</v>
      </c>
      <c r="F54" s="10" t="s">
        <v>62</v>
      </c>
      <c r="G54" s="11">
        <v>75600</v>
      </c>
      <c r="H54" s="12">
        <v>45999</v>
      </c>
    </row>
    <row r="55" spans="1:8" ht="60">
      <c r="A55" s="10">
        <v>45</v>
      </c>
      <c r="B55" s="10" t="s">
        <v>83</v>
      </c>
      <c r="C55" s="10">
        <v>28741757</v>
      </c>
      <c r="D55" s="10" t="s">
        <v>141</v>
      </c>
      <c r="E55" s="10" t="s">
        <v>37</v>
      </c>
      <c r="F55" s="10" t="s">
        <v>38</v>
      </c>
      <c r="G55" s="11">
        <v>48195</v>
      </c>
      <c r="H55" s="12">
        <v>46003</v>
      </c>
    </row>
    <row r="56" spans="1:8" ht="75">
      <c r="A56" s="10">
        <v>46</v>
      </c>
      <c r="B56" s="10" t="s">
        <v>83</v>
      </c>
      <c r="C56" s="10">
        <v>28741854</v>
      </c>
      <c r="D56" s="10" t="s">
        <v>142</v>
      </c>
      <c r="E56" s="10" t="s">
        <v>143</v>
      </c>
      <c r="F56" s="10" t="s">
        <v>144</v>
      </c>
      <c r="G56" s="11">
        <v>29988</v>
      </c>
      <c r="H56" s="12">
        <v>46003</v>
      </c>
    </row>
    <row r="57" spans="1:8" ht="60">
      <c r="A57" s="10">
        <v>47</v>
      </c>
      <c r="B57" s="10" t="s">
        <v>83</v>
      </c>
      <c r="C57" s="10">
        <v>28741919</v>
      </c>
      <c r="D57" s="10" t="s">
        <v>145</v>
      </c>
      <c r="E57" s="10" t="s">
        <v>37</v>
      </c>
      <c r="F57" s="10" t="s">
        <v>38</v>
      </c>
      <c r="G57" s="11">
        <v>89100</v>
      </c>
      <c r="H57" s="12">
        <v>46003</v>
      </c>
    </row>
    <row r="58" spans="1:8" ht="45">
      <c r="A58" s="10">
        <v>48</v>
      </c>
      <c r="B58" s="10" t="s">
        <v>146</v>
      </c>
      <c r="C58" s="10">
        <v>28742125</v>
      </c>
      <c r="D58" s="10" t="s">
        <v>147</v>
      </c>
      <c r="E58" s="10" t="s">
        <v>118</v>
      </c>
      <c r="F58" s="10" t="s">
        <v>119</v>
      </c>
      <c r="G58" s="11">
        <v>88790</v>
      </c>
      <c r="H58" s="12">
        <v>45996</v>
      </c>
    </row>
    <row r="59" spans="1:8" ht="60">
      <c r="A59" s="10">
        <v>49</v>
      </c>
      <c r="B59" s="10" t="s">
        <v>83</v>
      </c>
      <c r="C59" s="10">
        <v>28742761</v>
      </c>
      <c r="D59" s="10" t="s">
        <v>148</v>
      </c>
      <c r="E59" s="10" t="s">
        <v>149</v>
      </c>
      <c r="F59" s="10" t="s">
        <v>150</v>
      </c>
      <c r="G59" s="11">
        <v>14475</v>
      </c>
      <c r="H59" s="12">
        <v>46003</v>
      </c>
    </row>
    <row r="60" spans="1:8" ht="45">
      <c r="A60" s="10">
        <v>50</v>
      </c>
      <c r="B60" s="10" t="s">
        <v>151</v>
      </c>
      <c r="C60" s="10">
        <v>28745000</v>
      </c>
      <c r="D60" s="10" t="s">
        <v>152</v>
      </c>
      <c r="E60" s="10" t="s">
        <v>61</v>
      </c>
      <c r="F60" s="10" t="s">
        <v>62</v>
      </c>
      <c r="G60" s="11">
        <v>73850</v>
      </c>
      <c r="H60" s="12">
        <v>46000</v>
      </c>
    </row>
    <row r="61" spans="1:8" ht="45">
      <c r="A61" s="10">
        <v>51</v>
      </c>
      <c r="B61" s="10" t="s">
        <v>27</v>
      </c>
      <c r="C61" s="10">
        <v>28746406</v>
      </c>
      <c r="D61" s="10" t="s">
        <v>153</v>
      </c>
      <c r="E61" s="10" t="s">
        <v>154</v>
      </c>
      <c r="F61" s="10" t="s">
        <v>155</v>
      </c>
      <c r="G61" s="11">
        <v>89500</v>
      </c>
      <c r="H61" s="12">
        <v>45996</v>
      </c>
    </row>
    <row r="62" spans="1:8" ht="75">
      <c r="A62" s="10">
        <v>52</v>
      </c>
      <c r="B62" s="10" t="s">
        <v>27</v>
      </c>
      <c r="C62" s="10">
        <v>28746899</v>
      </c>
      <c r="D62" s="10" t="s">
        <v>156</v>
      </c>
      <c r="E62" s="10" t="s">
        <v>157</v>
      </c>
      <c r="F62" s="10" t="s">
        <v>158</v>
      </c>
      <c r="G62" s="11">
        <v>8600</v>
      </c>
      <c r="H62" s="12">
        <v>45996</v>
      </c>
    </row>
    <row r="63" spans="1:8" ht="75">
      <c r="A63" s="10"/>
      <c r="B63" s="10" t="s">
        <v>27</v>
      </c>
      <c r="C63" s="10"/>
      <c r="D63" s="10" t="s">
        <v>156</v>
      </c>
      <c r="E63" s="10" t="s">
        <v>159</v>
      </c>
      <c r="F63" s="10" t="s">
        <v>160</v>
      </c>
      <c r="G63" s="11">
        <v>2900</v>
      </c>
      <c r="H63" s="12">
        <v>45996</v>
      </c>
    </row>
    <row r="64" spans="1:8" ht="75">
      <c r="A64" s="10"/>
      <c r="B64" s="10" t="s">
        <v>27</v>
      </c>
      <c r="C64" s="10"/>
      <c r="D64" s="10" t="s">
        <v>156</v>
      </c>
      <c r="E64" s="10" t="s">
        <v>161</v>
      </c>
      <c r="F64" s="10" t="s">
        <v>162</v>
      </c>
      <c r="G64" s="11">
        <v>3500</v>
      </c>
      <c r="H64" s="12">
        <v>45996</v>
      </c>
    </row>
    <row r="65" spans="1:8" ht="30">
      <c r="A65" s="10">
        <v>53</v>
      </c>
      <c r="B65" s="10" t="s">
        <v>79</v>
      </c>
      <c r="C65" s="10">
        <v>28748662</v>
      </c>
      <c r="D65" s="10" t="s">
        <v>163</v>
      </c>
      <c r="E65" s="10" t="s">
        <v>61</v>
      </c>
      <c r="F65" s="10" t="s">
        <v>62</v>
      </c>
      <c r="G65" s="11">
        <v>27610</v>
      </c>
      <c r="H65" s="12">
        <v>46003</v>
      </c>
    </row>
    <row r="66" spans="1:8" ht="75">
      <c r="A66" s="10">
        <v>54</v>
      </c>
      <c r="B66" s="10" t="s">
        <v>131</v>
      </c>
      <c r="C66" s="10">
        <v>28749898</v>
      </c>
      <c r="D66" s="10" t="s">
        <v>164</v>
      </c>
      <c r="E66" s="10" t="s">
        <v>165</v>
      </c>
      <c r="F66" s="10" t="s">
        <v>166</v>
      </c>
      <c r="G66" s="11">
        <v>38400</v>
      </c>
      <c r="H66" s="12">
        <v>46000</v>
      </c>
    </row>
    <row r="67" spans="1:8" ht="60">
      <c r="A67" s="10">
        <v>55</v>
      </c>
      <c r="B67" s="10" t="s">
        <v>139</v>
      </c>
      <c r="C67" s="10">
        <v>28752325</v>
      </c>
      <c r="D67" s="10" t="s">
        <v>167</v>
      </c>
      <c r="E67" s="10" t="s">
        <v>71</v>
      </c>
      <c r="F67" s="10" t="s">
        <v>72</v>
      </c>
      <c r="G67" s="11">
        <v>59640</v>
      </c>
      <c r="H67" s="12">
        <v>46000</v>
      </c>
    </row>
    <row r="68" spans="1:8" ht="60">
      <c r="A68" s="10">
        <v>56</v>
      </c>
      <c r="B68" s="10" t="s">
        <v>139</v>
      </c>
      <c r="C68" s="10">
        <v>28752481</v>
      </c>
      <c r="D68" s="10" t="s">
        <v>168</v>
      </c>
      <c r="E68" s="10" t="s">
        <v>61</v>
      </c>
      <c r="F68" s="10" t="s">
        <v>62</v>
      </c>
      <c r="G68" s="11">
        <v>29750</v>
      </c>
      <c r="H68" s="12">
        <v>45999</v>
      </c>
    </row>
    <row r="69" spans="1:8" ht="45">
      <c r="A69" s="10">
        <v>57</v>
      </c>
      <c r="B69" s="10" t="s">
        <v>169</v>
      </c>
      <c r="C69" s="10">
        <v>28752694</v>
      </c>
      <c r="D69" s="10" t="s">
        <v>170</v>
      </c>
      <c r="E69" s="10" t="s">
        <v>171</v>
      </c>
      <c r="F69" s="10" t="s">
        <v>172</v>
      </c>
      <c r="G69" s="11">
        <v>47988</v>
      </c>
      <c r="H69" s="12">
        <v>46000</v>
      </c>
    </row>
    <row r="70" spans="1:8" ht="60">
      <c r="A70" s="10">
        <v>58</v>
      </c>
      <c r="B70" s="10" t="s">
        <v>13</v>
      </c>
      <c r="C70" s="10">
        <v>28752902</v>
      </c>
      <c r="D70" s="10" t="s">
        <v>173</v>
      </c>
      <c r="E70" s="10" t="s">
        <v>81</v>
      </c>
      <c r="F70" s="10" t="s">
        <v>82</v>
      </c>
      <c r="G70" s="11">
        <v>47345</v>
      </c>
      <c r="H70" s="12">
        <v>46000</v>
      </c>
    </row>
    <row r="71" spans="1:8" ht="30">
      <c r="A71" s="10">
        <v>59</v>
      </c>
      <c r="B71" s="10" t="s">
        <v>42</v>
      </c>
      <c r="C71" s="10">
        <v>28752945</v>
      </c>
      <c r="D71" s="10" t="s">
        <v>174</v>
      </c>
      <c r="E71" s="10" t="s">
        <v>64</v>
      </c>
      <c r="F71" s="10" t="s">
        <v>65</v>
      </c>
      <c r="G71" s="11">
        <v>17000</v>
      </c>
      <c r="H71" s="12">
        <v>45999</v>
      </c>
    </row>
    <row r="72" spans="1:8" ht="15">
      <c r="A72" s="10">
        <v>60</v>
      </c>
      <c r="B72" s="10" t="s">
        <v>79</v>
      </c>
      <c r="C72" s="10">
        <v>28753127</v>
      </c>
      <c r="D72" s="10" t="s">
        <v>175</v>
      </c>
      <c r="E72" s="10" t="s">
        <v>176</v>
      </c>
      <c r="F72" s="10" t="s">
        <v>177</v>
      </c>
      <c r="G72" s="11">
        <v>39000</v>
      </c>
      <c r="H72" s="12">
        <v>46002</v>
      </c>
    </row>
    <row r="73" spans="1:8" ht="60">
      <c r="A73" s="10">
        <v>61</v>
      </c>
      <c r="B73" s="10" t="s">
        <v>131</v>
      </c>
      <c r="C73" s="10">
        <v>28753283</v>
      </c>
      <c r="D73" s="10" t="s">
        <v>178</v>
      </c>
      <c r="E73" s="10" t="s">
        <v>165</v>
      </c>
      <c r="F73" s="10" t="s">
        <v>166</v>
      </c>
      <c r="G73" s="11">
        <v>38400</v>
      </c>
      <c r="H73" s="12">
        <v>46000</v>
      </c>
    </row>
    <row r="74" spans="1:8" ht="75">
      <c r="A74" s="10">
        <v>62</v>
      </c>
      <c r="B74" s="10" t="s">
        <v>131</v>
      </c>
      <c r="C74" s="10">
        <v>28753429</v>
      </c>
      <c r="D74" s="10" t="s">
        <v>179</v>
      </c>
      <c r="E74" s="10" t="s">
        <v>165</v>
      </c>
      <c r="F74" s="10" t="s">
        <v>166</v>
      </c>
      <c r="G74" s="11">
        <v>38400</v>
      </c>
      <c r="H74" s="12">
        <v>46000</v>
      </c>
    </row>
    <row r="75" spans="1:8" ht="75">
      <c r="A75" s="10">
        <v>63</v>
      </c>
      <c r="B75" s="10" t="s">
        <v>139</v>
      </c>
      <c r="C75" s="10">
        <v>28753739</v>
      </c>
      <c r="D75" s="10" t="s">
        <v>180</v>
      </c>
      <c r="E75" s="10" t="s">
        <v>57</v>
      </c>
      <c r="F75" s="10" t="s">
        <v>58</v>
      </c>
      <c r="G75" s="11">
        <v>69230</v>
      </c>
      <c r="H75" s="12">
        <v>45999</v>
      </c>
    </row>
    <row r="76" spans="1:8" ht="30">
      <c r="A76" s="10">
        <v>64</v>
      </c>
      <c r="B76" s="10" t="s">
        <v>42</v>
      </c>
      <c r="C76" s="10">
        <v>28753925</v>
      </c>
      <c r="D76" s="10" t="s">
        <v>181</v>
      </c>
      <c r="E76" s="10" t="s">
        <v>92</v>
      </c>
      <c r="F76" s="10" t="s">
        <v>93</v>
      </c>
      <c r="G76" s="11">
        <v>75520</v>
      </c>
      <c r="H76" s="12">
        <v>45999</v>
      </c>
    </row>
    <row r="77" spans="1:8" ht="60">
      <c r="A77" s="10">
        <v>65</v>
      </c>
      <c r="B77" s="10" t="s">
        <v>131</v>
      </c>
      <c r="C77" s="10">
        <v>28754174</v>
      </c>
      <c r="D77" s="10" t="s">
        <v>182</v>
      </c>
      <c r="E77" s="10" t="s">
        <v>165</v>
      </c>
      <c r="F77" s="10" t="s">
        <v>166</v>
      </c>
      <c r="G77" s="11">
        <v>12800</v>
      </c>
      <c r="H77" s="12">
        <v>46000</v>
      </c>
    </row>
    <row r="78" spans="1:8" ht="60">
      <c r="A78" s="10">
        <v>66</v>
      </c>
      <c r="B78" s="10" t="s">
        <v>27</v>
      </c>
      <c r="C78" s="10">
        <v>28755251</v>
      </c>
      <c r="D78" s="10" t="s">
        <v>183</v>
      </c>
      <c r="E78" s="10" t="s">
        <v>103</v>
      </c>
      <c r="F78" s="10" t="s">
        <v>104</v>
      </c>
      <c r="G78" s="11">
        <v>11685</v>
      </c>
      <c r="H78" s="12">
        <v>46000</v>
      </c>
    </row>
    <row r="79" spans="1:8" ht="75">
      <c r="A79" s="10">
        <v>67</v>
      </c>
      <c r="B79" s="10" t="s">
        <v>27</v>
      </c>
      <c r="C79" s="10">
        <v>28755898</v>
      </c>
      <c r="D79" s="10" t="s">
        <v>184</v>
      </c>
      <c r="E79" s="10" t="s">
        <v>35</v>
      </c>
      <c r="F79" s="10" t="s">
        <v>36</v>
      </c>
      <c r="G79" s="11">
        <v>64350</v>
      </c>
      <c r="H79" s="12">
        <v>46000</v>
      </c>
    </row>
    <row r="80" spans="1:8" ht="75">
      <c r="A80" s="10"/>
      <c r="B80" s="10" t="s">
        <v>27</v>
      </c>
      <c r="C80" s="10"/>
      <c r="D80" s="10" t="s">
        <v>184</v>
      </c>
      <c r="E80" s="10" t="s">
        <v>185</v>
      </c>
      <c r="F80" s="10" t="s">
        <v>186</v>
      </c>
      <c r="G80" s="11">
        <v>5950</v>
      </c>
      <c r="H80" s="12">
        <v>46000</v>
      </c>
    </row>
    <row r="81" spans="1:8" ht="45">
      <c r="A81" s="10">
        <v>68</v>
      </c>
      <c r="B81" s="10" t="s">
        <v>27</v>
      </c>
      <c r="C81" s="10">
        <v>28756843</v>
      </c>
      <c r="D81" s="10" t="s">
        <v>187</v>
      </c>
      <c r="E81" s="10" t="s">
        <v>188</v>
      </c>
      <c r="F81" s="10" t="s">
        <v>189</v>
      </c>
      <c r="G81" s="11">
        <v>56730</v>
      </c>
      <c r="H81" s="12">
        <v>46000</v>
      </c>
    </row>
    <row r="82" spans="1:8" ht="60">
      <c r="A82" s="10">
        <v>69</v>
      </c>
      <c r="B82" s="10" t="s">
        <v>27</v>
      </c>
      <c r="C82" s="10">
        <v>28757092</v>
      </c>
      <c r="D82" s="10" t="s">
        <v>190</v>
      </c>
      <c r="E82" s="10" t="s">
        <v>143</v>
      </c>
      <c r="F82" s="10" t="s">
        <v>144</v>
      </c>
      <c r="G82" s="11">
        <v>22179</v>
      </c>
      <c r="H82" s="12">
        <v>46001</v>
      </c>
    </row>
    <row r="83" spans="1:8" ht="60">
      <c r="A83" s="10"/>
      <c r="B83" s="10" t="s">
        <v>27</v>
      </c>
      <c r="C83" s="10"/>
      <c r="D83" s="10" t="s">
        <v>190</v>
      </c>
      <c r="E83" s="10" t="s">
        <v>191</v>
      </c>
      <c r="F83" s="10" t="s">
        <v>192</v>
      </c>
      <c r="G83" s="11">
        <v>16470</v>
      </c>
      <c r="H83" s="12">
        <v>46001</v>
      </c>
    </row>
    <row r="84" spans="1:8" ht="60">
      <c r="A84" s="10">
        <v>70</v>
      </c>
      <c r="B84" s="10" t="s">
        <v>46</v>
      </c>
      <c r="C84" s="10">
        <v>28760581</v>
      </c>
      <c r="D84" s="10" t="s">
        <v>193</v>
      </c>
      <c r="E84" s="10" t="s">
        <v>194</v>
      </c>
      <c r="F84" s="10" t="s">
        <v>195</v>
      </c>
      <c r="G84" s="11">
        <v>58320</v>
      </c>
      <c r="H84" s="12">
        <v>46000</v>
      </c>
    </row>
    <row r="85" spans="1:8" ht="60">
      <c r="A85" s="10">
        <v>71</v>
      </c>
      <c r="B85" s="10" t="s">
        <v>46</v>
      </c>
      <c r="C85" s="10">
        <v>28760980</v>
      </c>
      <c r="D85" s="10" t="s">
        <v>196</v>
      </c>
      <c r="E85" s="10" t="s">
        <v>194</v>
      </c>
      <c r="F85" s="10" t="s">
        <v>195</v>
      </c>
      <c r="G85" s="11">
        <v>86880</v>
      </c>
      <c r="H85" s="12">
        <v>46000</v>
      </c>
    </row>
    <row r="86" spans="1:8" ht="60">
      <c r="A86" s="10">
        <v>72</v>
      </c>
      <c r="B86" s="10" t="s">
        <v>146</v>
      </c>
      <c r="C86" s="10">
        <v>28761758</v>
      </c>
      <c r="D86" s="10" t="s">
        <v>197</v>
      </c>
      <c r="E86" s="10" t="s">
        <v>18</v>
      </c>
      <c r="F86" s="10" t="s">
        <v>19</v>
      </c>
      <c r="G86" s="11">
        <v>83685</v>
      </c>
      <c r="H86" s="12">
        <v>46001</v>
      </c>
    </row>
    <row r="87" spans="1:8" ht="60">
      <c r="A87" s="10">
        <v>73</v>
      </c>
      <c r="B87" s="10" t="s">
        <v>83</v>
      </c>
      <c r="C87" s="10">
        <v>28762215</v>
      </c>
      <c r="D87" s="10" t="s">
        <v>198</v>
      </c>
      <c r="E87" s="10" t="s">
        <v>35</v>
      </c>
      <c r="F87" s="10" t="s">
        <v>36</v>
      </c>
      <c r="G87" s="11">
        <v>60000</v>
      </c>
      <c r="H87" s="12">
        <v>46003</v>
      </c>
    </row>
    <row r="88" spans="1:8" ht="60">
      <c r="A88" s="10">
        <v>74</v>
      </c>
      <c r="B88" s="10" t="s">
        <v>83</v>
      </c>
      <c r="C88" s="10">
        <v>28762444</v>
      </c>
      <c r="D88" s="10" t="s">
        <v>199</v>
      </c>
      <c r="E88" s="10" t="s">
        <v>118</v>
      </c>
      <c r="F88" s="10" t="s">
        <v>119</v>
      </c>
      <c r="G88" s="11">
        <v>77704</v>
      </c>
      <c r="H88" s="12">
        <v>46003</v>
      </c>
    </row>
    <row r="89" spans="1:8" ht="60">
      <c r="A89" s="10">
        <v>75</v>
      </c>
      <c r="B89" s="10" t="s">
        <v>200</v>
      </c>
      <c r="C89" s="10">
        <v>28762630</v>
      </c>
      <c r="D89" s="10" t="s">
        <v>201</v>
      </c>
      <c r="E89" s="10" t="s">
        <v>118</v>
      </c>
      <c r="F89" s="10" t="s">
        <v>119</v>
      </c>
      <c r="G89" s="11">
        <v>60186</v>
      </c>
      <c r="H89" s="12">
        <v>46002</v>
      </c>
    </row>
    <row r="90" spans="1:8" ht="60">
      <c r="A90" s="10">
        <v>76</v>
      </c>
      <c r="B90" s="10" t="s">
        <v>27</v>
      </c>
      <c r="C90" s="10">
        <v>28766849</v>
      </c>
      <c r="D90" s="10" t="s">
        <v>202</v>
      </c>
      <c r="E90" s="10" t="s">
        <v>18</v>
      </c>
      <c r="F90" s="10" t="s">
        <v>19</v>
      </c>
      <c r="G90" s="11">
        <v>38975</v>
      </c>
      <c r="H90" s="12">
        <v>46000</v>
      </c>
    </row>
    <row r="91" spans="1:8" ht="60">
      <c r="A91" s="10"/>
      <c r="B91" s="10" t="s">
        <v>27</v>
      </c>
      <c r="C91" s="10"/>
      <c r="D91" s="10" t="s">
        <v>202</v>
      </c>
      <c r="E91" s="10" t="s">
        <v>203</v>
      </c>
      <c r="F91" s="10" t="s">
        <v>204</v>
      </c>
      <c r="G91" s="11">
        <v>15380</v>
      </c>
      <c r="H91" s="12">
        <v>46000</v>
      </c>
    </row>
    <row r="92" spans="1:8" ht="60">
      <c r="A92" s="10">
        <v>77</v>
      </c>
      <c r="B92" s="10" t="s">
        <v>20</v>
      </c>
      <c r="C92" s="10">
        <v>28774124</v>
      </c>
      <c r="D92" s="10" t="s">
        <v>205</v>
      </c>
      <c r="E92" s="10" t="s">
        <v>206</v>
      </c>
      <c r="F92" s="10" t="s">
        <v>207</v>
      </c>
      <c r="G92" s="11">
        <v>22900</v>
      </c>
      <c r="H92" s="12">
        <v>46002</v>
      </c>
    </row>
    <row r="93" spans="1:8" ht="45">
      <c r="A93" s="10">
        <v>78</v>
      </c>
      <c r="B93" s="10" t="s">
        <v>139</v>
      </c>
      <c r="C93" s="10">
        <v>28774132</v>
      </c>
      <c r="D93" s="10" t="s">
        <v>208</v>
      </c>
      <c r="E93" s="10" t="s">
        <v>68</v>
      </c>
      <c r="F93" s="10" t="s">
        <v>69</v>
      </c>
      <c r="G93" s="11">
        <v>89500</v>
      </c>
      <c r="H93" s="12">
        <v>46002</v>
      </c>
    </row>
    <row r="94" spans="1:8" ht="30">
      <c r="A94" s="10">
        <v>79</v>
      </c>
      <c r="B94" s="10" t="s">
        <v>200</v>
      </c>
      <c r="C94" s="10">
        <v>28775139</v>
      </c>
      <c r="D94" s="10" t="s">
        <v>209</v>
      </c>
      <c r="E94" s="10" t="s">
        <v>37</v>
      </c>
      <c r="F94" s="10" t="s">
        <v>38</v>
      </c>
      <c r="G94" s="11">
        <v>46500</v>
      </c>
      <c r="H94" s="12">
        <v>46006</v>
      </c>
    </row>
    <row r="95" spans="1:8" ht="30">
      <c r="A95" s="10">
        <v>80</v>
      </c>
      <c r="B95" s="10" t="s">
        <v>146</v>
      </c>
      <c r="C95" s="10">
        <v>28775279</v>
      </c>
      <c r="D95" s="10" t="s">
        <v>210</v>
      </c>
      <c r="E95" s="10" t="s">
        <v>188</v>
      </c>
      <c r="F95" s="10" t="s">
        <v>189</v>
      </c>
      <c r="G95" s="11">
        <v>82710</v>
      </c>
      <c r="H95" s="12">
        <v>46002</v>
      </c>
    </row>
    <row r="96" spans="1:8" ht="45">
      <c r="A96" s="10">
        <v>81</v>
      </c>
      <c r="B96" s="10" t="s">
        <v>146</v>
      </c>
      <c r="C96" s="10">
        <v>28775600</v>
      </c>
      <c r="D96" s="10" t="s">
        <v>211</v>
      </c>
      <c r="E96" s="10" t="s">
        <v>212</v>
      </c>
      <c r="F96" s="10" t="s">
        <v>213</v>
      </c>
      <c r="G96" s="11">
        <v>39000</v>
      </c>
      <c r="H96" s="12">
        <v>46002</v>
      </c>
    </row>
    <row r="97" spans="1:8" ht="30">
      <c r="A97" s="10">
        <v>82</v>
      </c>
      <c r="B97" s="10" t="s">
        <v>200</v>
      </c>
      <c r="C97" s="10">
        <v>28775864</v>
      </c>
      <c r="D97" s="10" t="s">
        <v>214</v>
      </c>
      <c r="E97" s="10" t="s">
        <v>37</v>
      </c>
      <c r="F97" s="10" t="s">
        <v>38</v>
      </c>
      <c r="G97" s="11">
        <v>55800</v>
      </c>
      <c r="H97" s="12">
        <v>46006</v>
      </c>
    </row>
    <row r="98" spans="1:8" ht="45">
      <c r="A98" s="10">
        <v>83</v>
      </c>
      <c r="B98" s="10" t="s">
        <v>146</v>
      </c>
      <c r="C98" s="10">
        <v>28775910</v>
      </c>
      <c r="D98" s="10" t="s">
        <v>215</v>
      </c>
      <c r="E98" s="10" t="s">
        <v>57</v>
      </c>
      <c r="F98" s="10" t="s">
        <v>58</v>
      </c>
      <c r="G98" s="11">
        <v>51520</v>
      </c>
      <c r="H98" s="12">
        <v>46002</v>
      </c>
    </row>
    <row r="99" spans="1:8" ht="30">
      <c r="A99" s="10">
        <v>84</v>
      </c>
      <c r="B99" s="10" t="s">
        <v>146</v>
      </c>
      <c r="C99" s="10">
        <v>28776208</v>
      </c>
      <c r="D99" s="10" t="s">
        <v>216</v>
      </c>
      <c r="E99" s="10" t="s">
        <v>18</v>
      </c>
      <c r="F99" s="10" t="s">
        <v>19</v>
      </c>
      <c r="G99" s="11">
        <v>79258</v>
      </c>
      <c r="H99" s="12">
        <v>46002</v>
      </c>
    </row>
    <row r="100" spans="1:8" ht="45">
      <c r="A100" s="10">
        <v>85</v>
      </c>
      <c r="B100" s="10" t="s">
        <v>200</v>
      </c>
      <c r="C100" s="10">
        <v>28778049</v>
      </c>
      <c r="D100" s="10" t="s">
        <v>217</v>
      </c>
      <c r="E100" s="10" t="s">
        <v>118</v>
      </c>
      <c r="F100" s="10" t="s">
        <v>119</v>
      </c>
      <c r="G100" s="11">
        <v>64512</v>
      </c>
      <c r="H100" s="12">
        <v>46006</v>
      </c>
    </row>
    <row r="101" spans="1:8" ht="75">
      <c r="A101" s="10">
        <v>86</v>
      </c>
      <c r="B101" s="10" t="s">
        <v>218</v>
      </c>
      <c r="C101" s="10">
        <v>28780035</v>
      </c>
      <c r="D101" s="10" t="s">
        <v>219</v>
      </c>
      <c r="E101" s="10" t="s">
        <v>92</v>
      </c>
      <c r="F101" s="10" t="s">
        <v>93</v>
      </c>
      <c r="G101" s="11">
        <v>56070</v>
      </c>
      <c r="H101" s="12">
        <v>46002</v>
      </c>
    </row>
    <row r="102" spans="1:8" ht="45">
      <c r="A102" s="10">
        <v>87</v>
      </c>
      <c r="B102" s="10" t="s">
        <v>200</v>
      </c>
      <c r="C102" s="10">
        <v>28784421</v>
      </c>
      <c r="D102" s="10" t="s">
        <v>220</v>
      </c>
      <c r="E102" s="10" t="s">
        <v>81</v>
      </c>
      <c r="F102" s="10" t="s">
        <v>82</v>
      </c>
      <c r="G102" s="11">
        <v>86685</v>
      </c>
      <c r="H102" s="12">
        <v>46006</v>
      </c>
    </row>
    <row r="103" spans="1:8" ht="45">
      <c r="A103" s="10">
        <v>88</v>
      </c>
      <c r="B103" s="10" t="s">
        <v>42</v>
      </c>
      <c r="C103" s="10">
        <v>28784901</v>
      </c>
      <c r="D103" s="10" t="s">
        <v>221</v>
      </c>
      <c r="E103" s="10" t="s">
        <v>92</v>
      </c>
      <c r="F103" s="10" t="s">
        <v>93</v>
      </c>
      <c r="G103" s="11">
        <v>89960</v>
      </c>
      <c r="H103" s="12">
        <v>46002</v>
      </c>
    </row>
    <row r="104" spans="1:8" ht="45">
      <c r="A104" s="10">
        <v>89</v>
      </c>
      <c r="B104" s="10" t="s">
        <v>13</v>
      </c>
      <c r="C104" s="10">
        <v>28785932</v>
      </c>
      <c r="D104" s="10" t="s">
        <v>222</v>
      </c>
      <c r="E104" s="10" t="s">
        <v>223</v>
      </c>
      <c r="F104" s="10" t="s">
        <v>224</v>
      </c>
      <c r="G104" s="11">
        <v>21600</v>
      </c>
      <c r="H104" s="12">
        <v>46002</v>
      </c>
    </row>
    <row r="105" spans="1:8" ht="30">
      <c r="A105" s="10">
        <v>90</v>
      </c>
      <c r="B105" s="10" t="s">
        <v>225</v>
      </c>
      <c r="C105" s="10">
        <v>28786238</v>
      </c>
      <c r="D105" s="10" t="s">
        <v>226</v>
      </c>
      <c r="E105" s="10" t="s">
        <v>37</v>
      </c>
      <c r="F105" s="10" t="s">
        <v>38</v>
      </c>
      <c r="G105" s="11">
        <v>67816</v>
      </c>
      <c r="H105" s="12">
        <v>46006</v>
      </c>
    </row>
    <row r="106" spans="1:8" ht="60">
      <c r="A106" s="10">
        <v>91</v>
      </c>
      <c r="B106" s="10" t="s">
        <v>227</v>
      </c>
      <c r="C106" s="10">
        <v>28787048</v>
      </c>
      <c r="D106" s="10" t="s">
        <v>228</v>
      </c>
      <c r="E106" s="10" t="s">
        <v>229</v>
      </c>
      <c r="F106" s="10" t="s">
        <v>230</v>
      </c>
      <c r="G106" s="11">
        <v>84920</v>
      </c>
      <c r="H106" s="12">
        <v>46003</v>
      </c>
    </row>
    <row r="107" spans="1:8" ht="45">
      <c r="A107" s="10">
        <v>92</v>
      </c>
      <c r="B107" s="10" t="s">
        <v>46</v>
      </c>
      <c r="C107" s="10">
        <v>28787331</v>
      </c>
      <c r="D107" s="10" t="s">
        <v>231</v>
      </c>
      <c r="E107" s="10" t="s">
        <v>37</v>
      </c>
      <c r="F107" s="10" t="s">
        <v>38</v>
      </c>
      <c r="G107" s="11">
        <v>17340</v>
      </c>
      <c r="H107" s="12">
        <v>46003</v>
      </c>
    </row>
    <row r="108" spans="1:8" ht="75">
      <c r="A108" s="10">
        <v>93</v>
      </c>
      <c r="B108" s="10" t="s">
        <v>227</v>
      </c>
      <c r="C108" s="10">
        <v>28787625</v>
      </c>
      <c r="D108" s="10" t="s">
        <v>232</v>
      </c>
      <c r="E108" s="10" t="s">
        <v>229</v>
      </c>
      <c r="F108" s="10" t="s">
        <v>230</v>
      </c>
      <c r="G108" s="11">
        <v>42850</v>
      </c>
      <c r="H108" s="12">
        <v>46006</v>
      </c>
    </row>
    <row r="109" spans="1:8" ht="30">
      <c r="A109" s="10">
        <v>94</v>
      </c>
      <c r="B109" s="10" t="s">
        <v>233</v>
      </c>
      <c r="C109" s="10">
        <v>28787811</v>
      </c>
      <c r="D109" s="10" t="s">
        <v>234</v>
      </c>
      <c r="E109" s="10" t="s">
        <v>81</v>
      </c>
      <c r="F109" s="10" t="s">
        <v>82</v>
      </c>
      <c r="G109" s="11">
        <v>87395</v>
      </c>
      <c r="H109" s="12">
        <v>46002</v>
      </c>
    </row>
    <row r="110" spans="1:8" ht="30">
      <c r="A110" s="10">
        <v>95</v>
      </c>
      <c r="B110" s="10" t="s">
        <v>233</v>
      </c>
      <c r="C110" s="10">
        <v>28787889</v>
      </c>
      <c r="D110" s="10" t="s">
        <v>235</v>
      </c>
      <c r="E110" s="10" t="s">
        <v>57</v>
      </c>
      <c r="F110" s="10" t="s">
        <v>58</v>
      </c>
      <c r="G110" s="11">
        <v>49500</v>
      </c>
      <c r="H110" s="12">
        <v>46002</v>
      </c>
    </row>
    <row r="111" spans="1:8" ht="30">
      <c r="A111" s="10">
        <v>96</v>
      </c>
      <c r="B111" s="10" t="s">
        <v>233</v>
      </c>
      <c r="C111" s="10">
        <v>28787919</v>
      </c>
      <c r="D111" s="10" t="s">
        <v>236</v>
      </c>
      <c r="E111" s="10" t="s">
        <v>18</v>
      </c>
      <c r="F111" s="10" t="s">
        <v>19</v>
      </c>
      <c r="G111" s="11">
        <v>40800</v>
      </c>
      <c r="H111" s="12">
        <v>46002</v>
      </c>
    </row>
    <row r="112" spans="1:8" ht="30">
      <c r="A112" s="10">
        <v>97</v>
      </c>
      <c r="B112" s="10" t="s">
        <v>233</v>
      </c>
      <c r="C112" s="10">
        <v>28787943</v>
      </c>
      <c r="D112" s="10" t="s">
        <v>237</v>
      </c>
      <c r="E112" s="10" t="s">
        <v>238</v>
      </c>
      <c r="F112" s="10" t="s">
        <v>239</v>
      </c>
      <c r="G112" s="11">
        <v>74250</v>
      </c>
      <c r="H112" s="12">
        <v>46006</v>
      </c>
    </row>
    <row r="113" spans="1:8" ht="45">
      <c r="A113" s="10">
        <v>98</v>
      </c>
      <c r="B113" s="10" t="s">
        <v>233</v>
      </c>
      <c r="C113" s="10">
        <v>28788001</v>
      </c>
      <c r="D113" s="10" t="s">
        <v>240</v>
      </c>
      <c r="E113" s="10" t="s">
        <v>241</v>
      </c>
      <c r="F113" s="10" t="s">
        <v>242</v>
      </c>
      <c r="G113" s="11">
        <v>90000</v>
      </c>
      <c r="H113" s="12">
        <v>46002</v>
      </c>
    </row>
    <row r="114" spans="1:8" ht="30">
      <c r="A114" s="10">
        <v>99</v>
      </c>
      <c r="B114" s="10" t="s">
        <v>233</v>
      </c>
      <c r="C114" s="10">
        <v>28788036</v>
      </c>
      <c r="D114" s="10" t="s">
        <v>243</v>
      </c>
      <c r="E114" s="10" t="s">
        <v>238</v>
      </c>
      <c r="F114" s="10" t="s">
        <v>239</v>
      </c>
      <c r="G114" s="11">
        <v>84830</v>
      </c>
      <c r="H114" s="12">
        <v>46003</v>
      </c>
    </row>
    <row r="115" spans="1:8" ht="45">
      <c r="A115" s="10">
        <v>100</v>
      </c>
      <c r="B115" s="10" t="s">
        <v>233</v>
      </c>
      <c r="C115" s="10">
        <v>28788060</v>
      </c>
      <c r="D115" s="10" t="s">
        <v>244</v>
      </c>
      <c r="E115" s="10" t="s">
        <v>245</v>
      </c>
      <c r="F115" s="10" t="s">
        <v>246</v>
      </c>
      <c r="G115" s="11">
        <v>27160</v>
      </c>
      <c r="H115" s="12">
        <v>46002</v>
      </c>
    </row>
    <row r="116" spans="1:8" ht="30">
      <c r="A116" s="10">
        <v>101</v>
      </c>
      <c r="B116" s="10" t="s">
        <v>247</v>
      </c>
      <c r="C116" s="10">
        <v>28788184</v>
      </c>
      <c r="D116" s="10" t="s">
        <v>248</v>
      </c>
      <c r="E116" s="10" t="s">
        <v>57</v>
      </c>
      <c r="F116" s="10" t="s">
        <v>58</v>
      </c>
      <c r="G116" s="11">
        <v>20375</v>
      </c>
      <c r="H116" s="12">
        <v>46006</v>
      </c>
    </row>
    <row r="117" spans="1:8" ht="30">
      <c r="A117" s="10">
        <v>102</v>
      </c>
      <c r="B117" s="10" t="s">
        <v>247</v>
      </c>
      <c r="C117" s="10">
        <v>28788192</v>
      </c>
      <c r="D117" s="10" t="s">
        <v>249</v>
      </c>
      <c r="E117" s="10" t="s">
        <v>57</v>
      </c>
      <c r="F117" s="10" t="s">
        <v>58</v>
      </c>
      <c r="G117" s="11">
        <v>54780</v>
      </c>
      <c r="H117" s="12">
        <v>46005</v>
      </c>
    </row>
    <row r="118" spans="1:8" ht="30">
      <c r="A118" s="10">
        <v>103</v>
      </c>
      <c r="B118" s="10" t="s">
        <v>247</v>
      </c>
      <c r="C118" s="10">
        <v>28788206</v>
      </c>
      <c r="D118" s="10" t="s">
        <v>250</v>
      </c>
      <c r="E118" s="10" t="s">
        <v>57</v>
      </c>
      <c r="F118" s="10" t="s">
        <v>58</v>
      </c>
      <c r="G118" s="11">
        <v>48375</v>
      </c>
      <c r="H118" s="12">
        <v>46005</v>
      </c>
    </row>
    <row r="119" spans="1:8" ht="30">
      <c r="A119" s="10">
        <v>104</v>
      </c>
      <c r="B119" s="10" t="s">
        <v>247</v>
      </c>
      <c r="C119" s="10">
        <v>28788214</v>
      </c>
      <c r="D119" s="10" t="s">
        <v>251</v>
      </c>
      <c r="E119" s="10" t="s">
        <v>81</v>
      </c>
      <c r="F119" s="10" t="s">
        <v>82</v>
      </c>
      <c r="G119" s="11">
        <v>57790</v>
      </c>
      <c r="H119" s="12">
        <v>46006</v>
      </c>
    </row>
    <row r="120" spans="1:8" ht="30">
      <c r="A120" s="10">
        <v>105</v>
      </c>
      <c r="B120" s="10" t="s">
        <v>247</v>
      </c>
      <c r="C120" s="10">
        <v>28788222</v>
      </c>
      <c r="D120" s="10" t="s">
        <v>252</v>
      </c>
      <c r="E120" s="10" t="s">
        <v>143</v>
      </c>
      <c r="F120" s="10" t="s">
        <v>144</v>
      </c>
      <c r="G120" s="11">
        <v>89950</v>
      </c>
      <c r="H120" s="12">
        <v>46005</v>
      </c>
    </row>
    <row r="121" spans="1:8" ht="30">
      <c r="A121" s="10">
        <v>106</v>
      </c>
      <c r="B121" s="10" t="s">
        <v>247</v>
      </c>
      <c r="C121" s="10">
        <v>28788230</v>
      </c>
      <c r="D121" s="10" t="s">
        <v>253</v>
      </c>
      <c r="E121" s="10" t="s">
        <v>37</v>
      </c>
      <c r="F121" s="10" t="s">
        <v>38</v>
      </c>
      <c r="G121" s="11">
        <v>33150</v>
      </c>
      <c r="H121" s="12">
        <v>46005</v>
      </c>
    </row>
    <row r="122" spans="1:8" ht="30">
      <c r="A122" s="10">
        <v>107</v>
      </c>
      <c r="B122" s="10" t="s">
        <v>247</v>
      </c>
      <c r="C122" s="10">
        <v>28788257</v>
      </c>
      <c r="D122" s="10" t="s">
        <v>254</v>
      </c>
      <c r="E122" s="10" t="s">
        <v>255</v>
      </c>
      <c r="F122" s="10" t="s">
        <v>256</v>
      </c>
      <c r="G122" s="11">
        <v>89984</v>
      </c>
      <c r="H122" s="12">
        <v>46006</v>
      </c>
    </row>
    <row r="123" spans="1:8" ht="45">
      <c r="A123" s="10">
        <v>108</v>
      </c>
      <c r="B123" s="10" t="s">
        <v>247</v>
      </c>
      <c r="C123" s="10">
        <v>28788273</v>
      </c>
      <c r="D123" s="10" t="s">
        <v>257</v>
      </c>
      <c r="E123" s="10" t="s">
        <v>171</v>
      </c>
      <c r="F123" s="10" t="s">
        <v>172</v>
      </c>
      <c r="G123" s="11">
        <v>39880</v>
      </c>
      <c r="H123" s="12">
        <v>46005</v>
      </c>
    </row>
    <row r="124" spans="1:8" ht="60">
      <c r="A124" s="10">
        <v>109</v>
      </c>
      <c r="B124" s="10" t="s">
        <v>146</v>
      </c>
      <c r="C124" s="10">
        <v>28789393</v>
      </c>
      <c r="D124" s="10" t="s">
        <v>258</v>
      </c>
      <c r="E124" s="10" t="s">
        <v>259</v>
      </c>
      <c r="F124" s="10" t="s">
        <v>260</v>
      </c>
      <c r="G124" s="11">
        <v>89640</v>
      </c>
      <c r="H124" s="12">
        <v>46003</v>
      </c>
    </row>
    <row r="125" spans="1:8" ht="15">
      <c r="A125" s="10">
        <v>110</v>
      </c>
      <c r="B125" s="10" t="s">
        <v>79</v>
      </c>
      <c r="C125" s="10">
        <v>28790871</v>
      </c>
      <c r="D125" s="10" t="s">
        <v>261</v>
      </c>
      <c r="E125" s="10" t="s">
        <v>194</v>
      </c>
      <c r="F125" s="10" t="s">
        <v>195</v>
      </c>
      <c r="G125" s="11">
        <v>43200</v>
      </c>
      <c r="H125" s="12">
        <v>46008</v>
      </c>
    </row>
    <row r="126" spans="1:8" ht="75">
      <c r="A126" s="10">
        <v>111</v>
      </c>
      <c r="B126" s="10" t="s">
        <v>146</v>
      </c>
      <c r="C126" s="10">
        <v>28790928</v>
      </c>
      <c r="D126" s="10" t="s">
        <v>262</v>
      </c>
      <c r="E126" s="10" t="s">
        <v>259</v>
      </c>
      <c r="F126" s="10" t="s">
        <v>260</v>
      </c>
      <c r="G126" s="11">
        <v>73500</v>
      </c>
      <c r="H126" s="12">
        <v>46003</v>
      </c>
    </row>
    <row r="127" spans="1:8" ht="75">
      <c r="A127" s="10">
        <v>112</v>
      </c>
      <c r="B127" s="10" t="s">
        <v>146</v>
      </c>
      <c r="C127" s="10">
        <v>28791290</v>
      </c>
      <c r="D127" s="10" t="s">
        <v>263</v>
      </c>
      <c r="E127" s="10" t="s">
        <v>259</v>
      </c>
      <c r="F127" s="10" t="s">
        <v>260</v>
      </c>
      <c r="G127" s="11">
        <v>53400</v>
      </c>
      <c r="H127" s="12">
        <v>46003</v>
      </c>
    </row>
    <row r="128" spans="1:8" ht="75">
      <c r="A128" s="10">
        <v>113</v>
      </c>
      <c r="B128" s="10" t="s">
        <v>146</v>
      </c>
      <c r="C128" s="10">
        <v>28793919</v>
      </c>
      <c r="D128" s="10" t="s">
        <v>264</v>
      </c>
      <c r="E128" s="10" t="s">
        <v>18</v>
      </c>
      <c r="F128" s="10" t="s">
        <v>19</v>
      </c>
      <c r="G128" s="11">
        <v>87100</v>
      </c>
      <c r="H128" s="12">
        <v>46003</v>
      </c>
    </row>
    <row r="129" spans="1:8" ht="30">
      <c r="A129" s="10">
        <v>114</v>
      </c>
      <c r="B129" s="10" t="s">
        <v>265</v>
      </c>
      <c r="C129" s="10">
        <v>28795032</v>
      </c>
      <c r="D129" s="10" t="s">
        <v>266</v>
      </c>
      <c r="E129" s="10" t="s">
        <v>118</v>
      </c>
      <c r="F129" s="10" t="s">
        <v>119</v>
      </c>
      <c r="G129" s="11">
        <v>62200</v>
      </c>
      <c r="H129" s="12">
        <v>46007</v>
      </c>
    </row>
    <row r="130" spans="1:8" ht="60">
      <c r="A130" s="10">
        <v>115</v>
      </c>
      <c r="B130" s="10" t="s">
        <v>233</v>
      </c>
      <c r="C130" s="10">
        <v>28798163</v>
      </c>
      <c r="D130" s="10" t="s">
        <v>267</v>
      </c>
      <c r="E130" s="10" t="s">
        <v>81</v>
      </c>
      <c r="F130" s="10" t="s">
        <v>82</v>
      </c>
      <c r="G130" s="11">
        <v>87570</v>
      </c>
      <c r="H130" s="12">
        <v>46003</v>
      </c>
    </row>
    <row r="131" spans="1:8" ht="60">
      <c r="A131" s="10">
        <v>116</v>
      </c>
      <c r="B131" s="10" t="s">
        <v>233</v>
      </c>
      <c r="C131" s="10">
        <v>28798295</v>
      </c>
      <c r="D131" s="10" t="s">
        <v>268</v>
      </c>
      <c r="E131" s="10" t="s">
        <v>118</v>
      </c>
      <c r="F131" s="10" t="s">
        <v>119</v>
      </c>
      <c r="G131" s="11">
        <v>90000</v>
      </c>
      <c r="H131" s="12">
        <v>46003</v>
      </c>
    </row>
    <row r="132" spans="1:8" ht="45">
      <c r="A132" s="10">
        <v>117</v>
      </c>
      <c r="B132" s="10" t="s">
        <v>247</v>
      </c>
      <c r="C132" s="10">
        <v>28798856</v>
      </c>
      <c r="D132" s="10" t="s">
        <v>269</v>
      </c>
      <c r="E132" s="10" t="s">
        <v>270</v>
      </c>
      <c r="F132" s="10" t="s">
        <v>271</v>
      </c>
      <c r="G132" s="11">
        <v>87800</v>
      </c>
      <c r="H132" s="12">
        <v>46005</v>
      </c>
    </row>
    <row r="133" spans="1:8" ht="30">
      <c r="A133" s="10">
        <v>118</v>
      </c>
      <c r="B133" s="10" t="s">
        <v>146</v>
      </c>
      <c r="C133" s="10">
        <v>28803671</v>
      </c>
      <c r="D133" s="10" t="s">
        <v>272</v>
      </c>
      <c r="E133" s="10" t="s">
        <v>273</v>
      </c>
      <c r="F133" s="10" t="s">
        <v>274</v>
      </c>
      <c r="G133" s="11">
        <v>73120</v>
      </c>
      <c r="H133" s="12">
        <v>46007</v>
      </c>
    </row>
    <row r="134" spans="1:8" ht="60">
      <c r="A134" s="10">
        <v>119</v>
      </c>
      <c r="B134" s="10" t="s">
        <v>233</v>
      </c>
      <c r="C134" s="10">
        <v>28804120</v>
      </c>
      <c r="D134" s="10" t="s">
        <v>275</v>
      </c>
      <c r="E134" s="10" t="s">
        <v>276</v>
      </c>
      <c r="F134" s="10" t="s">
        <v>277</v>
      </c>
      <c r="G134" s="11">
        <v>90000</v>
      </c>
      <c r="H134" s="12">
        <v>46006</v>
      </c>
    </row>
    <row r="135" spans="1:8" ht="60">
      <c r="A135" s="10">
        <v>120</v>
      </c>
      <c r="B135" s="10" t="s">
        <v>83</v>
      </c>
      <c r="C135" s="10">
        <v>28807642</v>
      </c>
      <c r="D135" s="10" t="s">
        <v>278</v>
      </c>
      <c r="E135" s="10" t="s">
        <v>118</v>
      </c>
      <c r="F135" s="10" t="s">
        <v>119</v>
      </c>
      <c r="G135" s="11">
        <v>74250</v>
      </c>
      <c r="H135" s="12">
        <v>46008</v>
      </c>
    </row>
    <row r="136" spans="1:8" ht="60">
      <c r="A136" s="10">
        <v>121</v>
      </c>
      <c r="B136" s="10" t="s">
        <v>83</v>
      </c>
      <c r="C136" s="10">
        <v>28807685</v>
      </c>
      <c r="D136" s="10" t="s">
        <v>279</v>
      </c>
      <c r="E136" s="10" t="s">
        <v>143</v>
      </c>
      <c r="F136" s="10" t="s">
        <v>144</v>
      </c>
      <c r="G136" s="11">
        <v>31200</v>
      </c>
      <c r="H136" s="12">
        <v>46007</v>
      </c>
    </row>
    <row r="137" spans="1:8" ht="45">
      <c r="A137" s="10">
        <v>122</v>
      </c>
      <c r="B137" s="10" t="s">
        <v>83</v>
      </c>
      <c r="C137" s="10">
        <v>28807723</v>
      </c>
      <c r="D137" s="10" t="s">
        <v>280</v>
      </c>
      <c r="E137" s="10" t="s">
        <v>68</v>
      </c>
      <c r="F137" s="10" t="s">
        <v>69</v>
      </c>
      <c r="G137" s="11">
        <v>18000</v>
      </c>
      <c r="H137" s="12">
        <v>46008</v>
      </c>
    </row>
    <row r="138" spans="1:8" ht="45">
      <c r="A138" s="10">
        <v>123</v>
      </c>
      <c r="B138" s="10" t="s">
        <v>83</v>
      </c>
      <c r="C138" s="10">
        <v>28807731</v>
      </c>
      <c r="D138" s="10" t="s">
        <v>281</v>
      </c>
      <c r="E138" s="10" t="s">
        <v>68</v>
      </c>
      <c r="F138" s="10" t="s">
        <v>69</v>
      </c>
      <c r="G138" s="11">
        <v>89500</v>
      </c>
      <c r="H138" s="12">
        <v>46007</v>
      </c>
    </row>
    <row r="139" spans="1:8" ht="60">
      <c r="A139" s="10">
        <v>124</v>
      </c>
      <c r="B139" s="10" t="s">
        <v>83</v>
      </c>
      <c r="C139" s="10">
        <v>28807782</v>
      </c>
      <c r="D139" s="10" t="s">
        <v>282</v>
      </c>
      <c r="E139" s="10" t="s">
        <v>81</v>
      </c>
      <c r="F139" s="10" t="s">
        <v>82</v>
      </c>
      <c r="G139" s="11">
        <v>22745</v>
      </c>
      <c r="H139" s="12">
        <v>46008</v>
      </c>
    </row>
    <row r="140" spans="1:8" ht="60">
      <c r="A140" s="10">
        <v>125</v>
      </c>
      <c r="B140" s="10" t="s">
        <v>27</v>
      </c>
      <c r="C140" s="10">
        <v>28809297</v>
      </c>
      <c r="D140" s="10" t="s">
        <v>283</v>
      </c>
      <c r="E140" s="10" t="s">
        <v>92</v>
      </c>
      <c r="F140" s="10" t="s">
        <v>93</v>
      </c>
      <c r="G140" s="11">
        <v>39936</v>
      </c>
      <c r="H140" s="12">
        <v>46007</v>
      </c>
    </row>
    <row r="141" spans="1:8" ht="45">
      <c r="A141" s="10">
        <v>126</v>
      </c>
      <c r="B141" s="10" t="s">
        <v>83</v>
      </c>
      <c r="C141" s="10">
        <v>28812506</v>
      </c>
      <c r="D141" s="10" t="s">
        <v>284</v>
      </c>
      <c r="E141" s="10" t="s">
        <v>57</v>
      </c>
      <c r="F141" s="10" t="s">
        <v>58</v>
      </c>
      <c r="G141" s="11">
        <v>12500</v>
      </c>
      <c r="H141" s="12">
        <v>46008</v>
      </c>
    </row>
    <row r="142" spans="1:8" ht="45">
      <c r="A142" s="10">
        <v>127</v>
      </c>
      <c r="B142" s="10" t="s">
        <v>83</v>
      </c>
      <c r="C142" s="10">
        <v>28813340</v>
      </c>
      <c r="D142" s="10" t="s">
        <v>285</v>
      </c>
      <c r="E142" s="10" t="s">
        <v>57</v>
      </c>
      <c r="F142" s="10" t="s">
        <v>58</v>
      </c>
      <c r="G142" s="11">
        <v>17100</v>
      </c>
      <c r="H142" s="12">
        <v>46008</v>
      </c>
    </row>
    <row r="143" spans="1:8" ht="30">
      <c r="A143" s="10">
        <v>128</v>
      </c>
      <c r="B143" s="10" t="s">
        <v>233</v>
      </c>
      <c r="C143" s="10">
        <v>28813847</v>
      </c>
      <c r="D143" s="10" t="s">
        <v>286</v>
      </c>
      <c r="E143" s="10" t="s">
        <v>61</v>
      </c>
      <c r="F143" s="10" t="s">
        <v>62</v>
      </c>
      <c r="G143" s="11">
        <v>58275</v>
      </c>
      <c r="H143" s="12">
        <v>46008</v>
      </c>
    </row>
    <row r="144" spans="1:8" ht="45">
      <c r="A144" s="10">
        <v>129</v>
      </c>
      <c r="B144" s="10" t="s">
        <v>83</v>
      </c>
      <c r="C144" s="10">
        <v>28814096</v>
      </c>
      <c r="D144" s="10" t="s">
        <v>287</v>
      </c>
      <c r="E144" s="10" t="s">
        <v>57</v>
      </c>
      <c r="F144" s="10" t="s">
        <v>58</v>
      </c>
      <c r="G144" s="11">
        <v>23290</v>
      </c>
      <c r="H144" s="12">
        <v>46008</v>
      </c>
    </row>
    <row r="145" spans="1:8" ht="30">
      <c r="A145" s="10">
        <v>130</v>
      </c>
      <c r="B145" s="10" t="s">
        <v>200</v>
      </c>
      <c r="C145" s="10">
        <v>28814444</v>
      </c>
      <c r="D145" s="10" t="s">
        <v>288</v>
      </c>
      <c r="E145" s="10" t="s">
        <v>81</v>
      </c>
      <c r="F145" s="10" t="s">
        <v>82</v>
      </c>
      <c r="G145" s="11">
        <v>62425</v>
      </c>
      <c r="H145" s="12">
        <v>46009</v>
      </c>
    </row>
    <row r="146" spans="1:8" ht="30">
      <c r="A146" s="10">
        <v>131</v>
      </c>
      <c r="B146" s="10" t="s">
        <v>200</v>
      </c>
      <c r="C146" s="10">
        <v>28814495</v>
      </c>
      <c r="D146" s="10" t="s">
        <v>289</v>
      </c>
      <c r="E146" s="10" t="s">
        <v>81</v>
      </c>
      <c r="F146" s="10" t="s">
        <v>82</v>
      </c>
      <c r="G146" s="11">
        <v>62425</v>
      </c>
      <c r="H146" s="12">
        <v>46009</v>
      </c>
    </row>
    <row r="147" spans="1:8" ht="30">
      <c r="A147" s="10">
        <v>132</v>
      </c>
      <c r="B147" s="10" t="s">
        <v>83</v>
      </c>
      <c r="C147" s="10">
        <v>28815432</v>
      </c>
      <c r="D147" s="10" t="s">
        <v>290</v>
      </c>
      <c r="E147" s="10" t="s">
        <v>57</v>
      </c>
      <c r="F147" s="10" t="s">
        <v>58</v>
      </c>
      <c r="G147" s="11">
        <v>33245</v>
      </c>
      <c r="H147" s="12">
        <v>46008</v>
      </c>
    </row>
    <row r="148" spans="1:8" ht="45">
      <c r="A148" s="10">
        <v>133</v>
      </c>
      <c r="B148" s="10" t="s">
        <v>83</v>
      </c>
      <c r="C148" s="10">
        <v>28816684</v>
      </c>
      <c r="D148" s="10" t="s">
        <v>291</v>
      </c>
      <c r="E148" s="10" t="s">
        <v>57</v>
      </c>
      <c r="F148" s="10" t="s">
        <v>58</v>
      </c>
      <c r="G148" s="11">
        <v>20625</v>
      </c>
      <c r="H148" s="12">
        <v>46008</v>
      </c>
    </row>
    <row r="149" spans="1:8" ht="45">
      <c r="A149" s="10">
        <v>134</v>
      </c>
      <c r="B149" s="10" t="s">
        <v>46</v>
      </c>
      <c r="C149" s="10">
        <v>28818520</v>
      </c>
      <c r="D149" s="10" t="s">
        <v>292</v>
      </c>
      <c r="E149" s="10" t="s">
        <v>54</v>
      </c>
      <c r="F149" s="10" t="s">
        <v>55</v>
      </c>
      <c r="G149" s="11">
        <v>83825</v>
      </c>
      <c r="H149" s="12">
        <v>46009</v>
      </c>
    </row>
    <row r="150" spans="1:8" ht="45">
      <c r="A150" s="10">
        <v>135</v>
      </c>
      <c r="B150" s="10" t="s">
        <v>265</v>
      </c>
      <c r="C150" s="10">
        <v>28818830</v>
      </c>
      <c r="D150" s="10" t="s">
        <v>293</v>
      </c>
      <c r="E150" s="10" t="s">
        <v>294</v>
      </c>
      <c r="F150" s="10" t="s">
        <v>295</v>
      </c>
      <c r="G150" s="11">
        <v>69600</v>
      </c>
      <c r="H150" s="12">
        <v>46009</v>
      </c>
    </row>
    <row r="151" spans="1:8" ht="60">
      <c r="A151" s="10">
        <v>136</v>
      </c>
      <c r="B151" s="10" t="s">
        <v>83</v>
      </c>
      <c r="C151" s="10">
        <v>28818954</v>
      </c>
      <c r="D151" s="10" t="s">
        <v>296</v>
      </c>
      <c r="E151" s="10" t="s">
        <v>81</v>
      </c>
      <c r="F151" s="10" t="s">
        <v>82</v>
      </c>
      <c r="G151" s="11">
        <v>14485</v>
      </c>
      <c r="H151" s="12">
        <v>46009</v>
      </c>
    </row>
    <row r="152" spans="1:8" ht="30">
      <c r="A152" s="10">
        <v>137</v>
      </c>
      <c r="B152" s="10" t="s">
        <v>247</v>
      </c>
      <c r="C152" s="10">
        <v>28826620</v>
      </c>
      <c r="D152" s="10" t="s">
        <v>297</v>
      </c>
      <c r="E152" s="10" t="s">
        <v>298</v>
      </c>
      <c r="F152" s="10" t="s">
        <v>299</v>
      </c>
      <c r="G152" s="11">
        <v>56560</v>
      </c>
      <c r="H152" s="12">
        <v>46009</v>
      </c>
    </row>
    <row r="153" spans="1:8" ht="60">
      <c r="A153" s="10">
        <v>138</v>
      </c>
      <c r="B153" s="10" t="s">
        <v>247</v>
      </c>
      <c r="C153" s="10">
        <v>28826663</v>
      </c>
      <c r="D153" s="10" t="s">
        <v>300</v>
      </c>
      <c r="E153" s="10" t="s">
        <v>171</v>
      </c>
      <c r="F153" s="10" t="s">
        <v>172</v>
      </c>
      <c r="G153" s="11">
        <v>31904</v>
      </c>
      <c r="H153" s="12">
        <v>46010</v>
      </c>
    </row>
    <row r="154" spans="1:8" ht="45">
      <c r="A154" s="10">
        <v>139</v>
      </c>
      <c r="B154" s="10" t="s">
        <v>247</v>
      </c>
      <c r="C154" s="10">
        <v>28826671</v>
      </c>
      <c r="D154" s="10" t="s">
        <v>301</v>
      </c>
      <c r="E154" s="10" t="s">
        <v>81</v>
      </c>
      <c r="F154" s="10" t="s">
        <v>82</v>
      </c>
      <c r="G154" s="11">
        <v>42150</v>
      </c>
      <c r="H154" s="12">
        <v>46010</v>
      </c>
    </row>
    <row r="155" spans="1:8" ht="45">
      <c r="A155" s="10">
        <v>140</v>
      </c>
      <c r="B155" s="10" t="s">
        <v>302</v>
      </c>
      <c r="C155" s="10">
        <v>28836596</v>
      </c>
      <c r="D155" s="10" t="s">
        <v>303</v>
      </c>
      <c r="E155" s="10" t="s">
        <v>304</v>
      </c>
      <c r="F155" s="10" t="s">
        <v>305</v>
      </c>
      <c r="G155" s="11">
        <v>84150</v>
      </c>
      <c r="H155" s="12">
        <v>46010</v>
      </c>
    </row>
    <row r="156" spans="1:8" ht="45">
      <c r="A156" s="10">
        <v>141</v>
      </c>
      <c r="B156" s="10" t="s">
        <v>302</v>
      </c>
      <c r="C156" s="10">
        <v>28836820</v>
      </c>
      <c r="D156" s="10" t="s">
        <v>306</v>
      </c>
      <c r="E156" s="10" t="s">
        <v>304</v>
      </c>
      <c r="F156" s="10" t="s">
        <v>305</v>
      </c>
      <c r="G156" s="11">
        <v>89600</v>
      </c>
      <c r="H156" s="12">
        <v>46010</v>
      </c>
    </row>
    <row r="157" spans="1:8" ht="45">
      <c r="A157" s="10">
        <v>142</v>
      </c>
      <c r="B157" s="10" t="s">
        <v>302</v>
      </c>
      <c r="C157" s="10">
        <v>28836863</v>
      </c>
      <c r="D157" s="10" t="s">
        <v>307</v>
      </c>
      <c r="E157" s="10" t="s">
        <v>304</v>
      </c>
      <c r="F157" s="10" t="s">
        <v>305</v>
      </c>
      <c r="G157" s="11">
        <v>22500</v>
      </c>
      <c r="H157" s="12">
        <v>46010</v>
      </c>
    </row>
    <row r="158" spans="1:8" ht="45">
      <c r="A158" s="10">
        <v>143</v>
      </c>
      <c r="B158" s="10" t="s">
        <v>302</v>
      </c>
      <c r="C158" s="10">
        <v>28836979</v>
      </c>
      <c r="D158" s="10" t="s">
        <v>308</v>
      </c>
      <c r="E158" s="10" t="s">
        <v>304</v>
      </c>
      <c r="F158" s="10" t="s">
        <v>305</v>
      </c>
      <c r="G158" s="11">
        <v>88000</v>
      </c>
      <c r="H158" s="12">
        <v>46010</v>
      </c>
    </row>
    <row r="159" spans="1:8" ht="30">
      <c r="A159" s="10">
        <v>144</v>
      </c>
      <c r="B159" s="10" t="s">
        <v>131</v>
      </c>
      <c r="C159" s="10">
        <v>28837282</v>
      </c>
      <c r="D159" s="10" t="s">
        <v>309</v>
      </c>
      <c r="E159" s="10" t="s">
        <v>310</v>
      </c>
      <c r="F159" s="10" t="s">
        <v>311</v>
      </c>
      <c r="G159" s="11">
        <v>88450.559999999998</v>
      </c>
      <c r="H159" s="12">
        <v>46010</v>
      </c>
    </row>
    <row r="160" spans="1:8" ht="45">
      <c r="A160" s="10">
        <v>145</v>
      </c>
      <c r="B160" s="10" t="s">
        <v>312</v>
      </c>
      <c r="C160" s="10">
        <v>28846230</v>
      </c>
      <c r="D160" s="10" t="s">
        <v>313</v>
      </c>
      <c r="E160" s="10" t="s">
        <v>314</v>
      </c>
      <c r="F160" s="10" t="s">
        <v>315</v>
      </c>
      <c r="G160" s="11">
        <v>85000.08</v>
      </c>
      <c r="H160" s="12">
        <v>46013</v>
      </c>
    </row>
    <row r="161" spans="1:8" ht="75">
      <c r="A161" s="10">
        <v>146</v>
      </c>
      <c r="B161" s="10" t="s">
        <v>124</v>
      </c>
      <c r="C161" s="10">
        <v>28863410</v>
      </c>
      <c r="D161" s="10" t="s">
        <v>316</v>
      </c>
      <c r="E161" s="10" t="s">
        <v>317</v>
      </c>
      <c r="F161" s="10" t="s">
        <v>318</v>
      </c>
      <c r="G161" s="11">
        <v>85680</v>
      </c>
      <c r="H161" s="12">
        <v>46021</v>
      </c>
    </row>
    <row r="162" spans="1:8" ht="21.75" customHeight="1">
      <c r="G162" s="1">
        <f>SUM(G8:G161)</f>
        <v>8267148.0499999998</v>
      </c>
    </row>
    <row r="163" spans="1:8" ht="21.75" customHeight="1">
      <c r="A163" s="16" t="s">
        <v>319</v>
      </c>
      <c r="B163" s="16"/>
      <c r="C163" s="16"/>
      <c r="D163" s="16"/>
      <c r="E163" s="16"/>
      <c r="F163" s="16"/>
      <c r="G163" s="16"/>
      <c r="H163" s="16"/>
    </row>
  </sheetData>
  <mergeCells count="1">
    <mergeCell ref="A163:H163"/>
  </mergeCells>
  <conditionalFormatting sqref="C163">
    <cfRule type="duplicateValues" dxfId="1" priority="2"/>
  </conditionalFormatting>
  <conditionalFormatting sqref="C1:C14 C16:C32 C34:C41 C43:C62 C65:C79 C81:C82 C84:C90 C92:C1048576">
    <cfRule type="duplicateValues" dxfId="0" priority="1"/>
  </conditionalFormatting>
  <pageMargins left="0"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workbookViewId="0"/>
  </sheetViews>
  <sheetFormatPr defaultColWidth="50" defaultRowHeight="36.75" customHeight="1"/>
  <sheetData>
    <row r="1" spans="1:2" ht="36.75" customHeight="1">
      <c r="A1" s="17" t="s">
        <v>320</v>
      </c>
      <c r="B1" s="17" t="s">
        <v>320</v>
      </c>
    </row>
    <row r="2" spans="1:2">
      <c r="A2" s="18"/>
      <c r="B2" s="19"/>
    </row>
    <row r="3" spans="1:2">
      <c r="A3" s="7" t="s">
        <v>321</v>
      </c>
      <c r="B3" s="5">
        <v>146</v>
      </c>
    </row>
    <row r="4" spans="1:2">
      <c r="A4" s="7" t="s">
        <v>322</v>
      </c>
      <c r="B4" s="8">
        <v>8267148.0499999998</v>
      </c>
    </row>
    <row r="5" spans="1:2">
      <c r="A5" s="7" t="s">
        <v>323</v>
      </c>
      <c r="B5" s="4" t="s">
        <v>324</v>
      </c>
    </row>
    <row r="6" spans="1:2" ht="36.75" customHeight="1">
      <c r="A6" s="17" t="s">
        <v>325</v>
      </c>
      <c r="B6" s="20" t="s">
        <v>325</v>
      </c>
    </row>
    <row r="7" spans="1:2">
      <c r="A7" s="6" t="s">
        <v>326</v>
      </c>
      <c r="B7" s="3" t="s">
        <v>327</v>
      </c>
    </row>
    <row r="8" spans="1:2">
      <c r="A8" s="7" t="s">
        <v>328</v>
      </c>
      <c r="B8" s="4" t="s">
        <v>329</v>
      </c>
    </row>
    <row r="9" spans="1:2">
      <c r="A9" s="7" t="s">
        <v>330</v>
      </c>
      <c r="B9" s="4" t="s">
        <v>331</v>
      </c>
    </row>
    <row r="10" spans="1:2">
      <c r="A10" s="7" t="s">
        <v>332</v>
      </c>
      <c r="B10" s="4" t="s">
        <v>329</v>
      </c>
    </row>
    <row r="11" spans="1:2">
      <c r="A11" s="7" t="s">
        <v>333</v>
      </c>
      <c r="B11" s="4" t="s">
        <v>331</v>
      </c>
    </row>
    <row r="12" spans="1:2">
      <c r="A12" s="7" t="s">
        <v>334</v>
      </c>
      <c r="B12" s="4" t="s">
        <v>335</v>
      </c>
    </row>
    <row r="13" spans="1:2">
      <c r="A13" s="7" t="s">
        <v>336</v>
      </c>
      <c r="B13" s="4" t="s">
        <v>337</v>
      </c>
    </row>
    <row r="14" spans="1:2">
      <c r="A14" s="7" t="s">
        <v>338</v>
      </c>
      <c r="B14" s="4" t="s">
        <v>339</v>
      </c>
    </row>
    <row r="15" spans="1:2">
      <c r="A15" s="7" t="s">
        <v>340</v>
      </c>
      <c r="B15" s="4" t="s">
        <v>341</v>
      </c>
    </row>
    <row r="16" spans="1:2">
      <c r="A16" s="7" t="s">
        <v>342</v>
      </c>
      <c r="B16" s="4" t="s">
        <v>343</v>
      </c>
    </row>
  </sheetData>
  <mergeCells count="3">
    <mergeCell ref="A1:B1"/>
    <mergeCell ref="A2:B2"/>
    <mergeCell ref="A6:B6"/>
  </mergeCell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0f738e-2f41-4394-a941-7cbf42ffe849" xsi:nil="true"/>
    <PublishingExpirationDate xmlns="http://schemas.microsoft.com/sharepoint/v3" xsi:nil="true"/>
    <PublishingStartDate xmlns="http://schemas.microsoft.com/sharepoint/v3" xsi:nil="true"/>
    <lcf76f155ced4ddcb4097134ff3c332f xmlns="e68e3865-8fe6-4c7e-8373-d62bdb4b5c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B307B484E614F4995227598A60A6588" ma:contentTypeVersion="12" ma:contentTypeDescription="Crear nuevo documento." ma:contentTypeScope="" ma:versionID="e7831375b6fcb04e3013010dbef6f596">
  <xsd:schema xmlns:xsd="http://www.w3.org/2001/XMLSchema" xmlns:xs="http://www.w3.org/2001/XMLSchema" xmlns:p="http://schemas.microsoft.com/office/2006/metadata/properties" xmlns:ns1="http://schemas.microsoft.com/sharepoint/v3" xmlns:ns2="e68e3865-8fe6-4c7e-8373-d62bdb4b5cd4" xmlns:ns3="890f738e-2f41-4394-a941-7cbf42ffe849" targetNamespace="http://schemas.microsoft.com/office/2006/metadata/properties" ma:root="true" ma:fieldsID="a596ea9fb9aaf3defbc085dac64d19ad" ns1:_="" ns2:_="" ns3:_="">
    <xsd:import namespace="http://schemas.microsoft.com/sharepoint/v3"/>
    <xsd:import namespace="e68e3865-8fe6-4c7e-8373-d62bdb4b5cd4"/>
    <xsd:import namespace="890f738e-2f41-4394-a941-7cbf42ffe849"/>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68e3865-8fe6-4c7e-8373-d62bdb4b5cd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2f3a12f8-ba90-47b9-b577-e71cdb01eef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0f738e-2f41-4394-a941-7cbf42ffe84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672d6b2-78a8-4400-b176-0744f317beed}" ma:internalName="TaxCatchAll" ma:showField="CatchAllData" ma:web="890f738e-2f41-4394-a941-7cbf42ffe8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51CD3D-7309-49A0-A3E0-B388E700147B}"/>
</file>

<file path=customXml/itemProps2.xml><?xml version="1.0" encoding="utf-8"?>
<ds:datastoreItem xmlns:ds="http://schemas.openxmlformats.org/officeDocument/2006/customXml" ds:itemID="{198C3BFD-9861-43A4-9873-FC89D758D41F}"/>
</file>

<file path=customXml/itemProps3.xml><?xml version="1.0" encoding="utf-8"?>
<ds:datastoreItem xmlns:ds="http://schemas.openxmlformats.org/officeDocument/2006/customXml" ds:itemID="{EEB11E55-A12E-4E24-B0DE-D0498486DB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Irma Leticia Hernández Hernández de Bonill</dc:creator>
  <cp:keywords/>
  <dc:description/>
  <cp:lastModifiedBy>Irma Leticia Hernández Hernández de Bonill</cp:lastModifiedBy>
  <cp:revision/>
  <dcterms:created xsi:type="dcterms:W3CDTF">2026-01-06T20:33:30Z</dcterms:created>
  <dcterms:modified xsi:type="dcterms:W3CDTF">2026-01-06T20:49:09Z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0x010100DB307B484E614F4995227598A60A6588</vt:lpwstr>
  </property>
  <property fmtid="{D5CDD505-2E9C-101B-9397-08002B2CF9AE}" pid="3" name="MediaServiceImageTags">
    <vt:lpwstr/>
  </property>
</Properties>
</file>