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IAFF FEBRERO 2022\"/>
    </mc:Choice>
  </mc:AlternateContent>
  <bookViews>
    <workbookView xWindow="0" yWindow="0" windowWidth="28800" windowHeight="12435" activeTab="1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(2)'!$A$1:$V$38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23" i="9" l="1"/>
  <c r="N23" i="9"/>
  <c r="M23" i="9"/>
  <c r="G23" i="9"/>
  <c r="L21" i="1"/>
  <c r="K21" i="1"/>
  <c r="J21" i="1"/>
  <c r="O23" i="9" l="1"/>
  <c r="D39" i="1"/>
</calcChain>
</file>

<file path=xl/sharedStrings.xml><?xml version="1.0" encoding="utf-8"?>
<sst xmlns="http://schemas.openxmlformats.org/spreadsheetml/2006/main" count="145" uniqueCount="99">
  <si>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</si>
  <si>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</si>
  <si>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</si>
  <si>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</si>
  <si>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</si>
  <si>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</si>
  <si>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</si>
  <si>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</si>
  <si>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</si>
  <si>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</si>
  <si>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</si>
  <si>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</si>
  <si>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</si>
  <si>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</si>
  <si>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</si>
  <si>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</si>
  <si>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</si>
  <si>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</si>
  <si>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</si>
  <si>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</si>
  <si>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</si>
  <si>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</si>
  <si>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</si>
  <si>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</si>
  <si>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</si>
  <si>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</si>
  <si>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</si>
  <si>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</si>
  <si>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</si>
  <si>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</si>
  <si>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</si>
  <si>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</si>
  <si>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</si>
  <si>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</si>
  <si>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</si>
  <si>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</si>
  <si>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</si>
  <si>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</si>
  <si>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</si>
  <si>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</si>
  <si>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</si>
  <si>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</si>
  <si>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</si>
  <si>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</si>
  <si>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</si>
  <si>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</si>
  <si>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</si>
  <si>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</si>
  <si>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</si>
  <si>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</si>
  <si>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</si>
  <si>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</si>
  <si>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</si>
  <si>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</si>
  <si>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</si>
  <si>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</si>
  <si>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</si>
  <si>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</si>
  <si>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</si>
  <si>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</si>
  <si>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</si>
  <si>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</si>
  <si>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</si>
  <si>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</si>
  <si>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</si>
  <si>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</si>
  <si>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</si>
  <si>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</si>
  <si>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</si>
  <si>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</si>
  <si>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</si>
  <si>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</si>
  <si>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</si>
  <si>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</si>
  <si>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</si>
  <si>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</si>
  <si>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</si>
  <si>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</si>
  <si>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</si>
  <si>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</si>
  <si>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</si>
  <si>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</si>
  <si>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</si>
  <si>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</si>
  <si>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</si>
  <si>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</si>
  <si>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</si>
  <si>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</si>
  <si>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</si>
  <si>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</si>
  <si>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</si>
  <si>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</si>
  <si>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</si>
  <si>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</si>
  <si>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</si>
  <si>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</si>
  <si>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</si>
  <si>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No se reporta ejecución debido a que no se registro ningún desembolso.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</si>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</sst>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3" xfId="0" applyFont="1" applyFill="1" applyBorder="1" applyAlignment="1">
      <alignment wrapText="1"/>
    </xf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0" fontId="29" fillId="8" borderId="74" xfId="0" applyFont="1" applyFill="1" applyBorder="1" applyAlignment="1">
      <alignment vertical="center" wrapText="1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3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view="pageBreakPreview" topLeftCell="A22" zoomScale="50" zoomScaleNormal="75" zoomScaleSheetLayoutView="50" zoomScalePageLayoutView="55" workbookViewId="0">
      <selection activeCell="C8" sqref="C8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46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47" t="s">
        <v>22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48" t="s">
        <v>1</v>
      </c>
      <c r="B6" s="248"/>
      <c r="C6" s="67">
        <v>2022</v>
      </c>
      <c r="D6" s="16"/>
      <c r="E6" s="253" t="s">
        <v>8</v>
      </c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1"/>
    </row>
    <row r="7" spans="1:17" ht="18.75" customHeight="1" x14ac:dyDescent="0.35">
      <c r="A7" s="46"/>
      <c r="B7" s="46" t="s">
        <v>20</v>
      </c>
      <c r="C7" s="67" t="s">
        <v>98</v>
      </c>
      <c r="D7" s="16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1"/>
    </row>
    <row r="8" spans="1:17" ht="23.25" x14ac:dyDescent="0.35">
      <c r="A8" s="248" t="s">
        <v>3</v>
      </c>
      <c r="B8" s="248"/>
      <c r="C8" s="67">
        <v>11130008</v>
      </c>
      <c r="D8" s="16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1"/>
    </row>
    <row r="9" spans="1:17" ht="23.25" x14ac:dyDescent="0.35">
      <c r="A9" s="248" t="s">
        <v>2</v>
      </c>
      <c r="B9" s="248"/>
      <c r="C9" s="67" t="s">
        <v>90</v>
      </c>
      <c r="D9" s="16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1"/>
    </row>
    <row r="10" spans="1:17" s="5" customFormat="1" ht="24.75" customHeight="1" x14ac:dyDescent="0.3">
      <c r="A10" s="249" t="s">
        <v>4</v>
      </c>
      <c r="B10" s="249"/>
      <c r="C10" s="67" t="s">
        <v>94</v>
      </c>
      <c r="D10" s="9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1"/>
    </row>
    <row r="11" spans="1:17" s="5" customFormat="1" ht="21" customHeight="1" x14ac:dyDescent="0.3">
      <c r="A11" s="47"/>
      <c r="B11" s="47" t="s">
        <v>13</v>
      </c>
      <c r="C11" s="67" t="s">
        <v>95</v>
      </c>
      <c r="D11" s="9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1"/>
    </row>
    <row r="12" spans="1:17" s="5" customFormat="1" ht="21" customHeight="1" x14ac:dyDescent="0.3">
      <c r="A12" s="47"/>
      <c r="B12" s="47"/>
      <c r="C12" s="68"/>
      <c r="D12" s="9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1"/>
    </row>
    <row r="13" spans="1:17" s="5" customFormat="1" ht="40.5" customHeight="1" x14ac:dyDescent="0.3">
      <c r="A13" s="24"/>
      <c r="B13" s="24"/>
      <c r="C13" s="11"/>
      <c r="D13" s="9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47" t="s">
        <v>23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50" t="s">
        <v>21</v>
      </c>
      <c r="C17" s="254"/>
      <c r="D17" s="255"/>
      <c r="E17" s="45" t="s">
        <v>25</v>
      </c>
      <c r="F17" s="250" t="s">
        <v>26</v>
      </c>
      <c r="G17" s="251"/>
      <c r="H17" s="251"/>
      <c r="I17" s="252"/>
      <c r="J17" s="250" t="s">
        <v>27</v>
      </c>
      <c r="K17" s="251"/>
      <c r="L17" s="251"/>
      <c r="M17" s="252"/>
      <c r="N17" s="250" t="s">
        <v>28</v>
      </c>
      <c r="O17" s="251"/>
      <c r="P17" s="252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31" t="s">
        <v>91</v>
      </c>
      <c r="B19" s="256" t="s">
        <v>96</v>
      </c>
      <c r="C19" s="257"/>
      <c r="D19" s="258"/>
      <c r="E19" s="231" t="s">
        <v>91</v>
      </c>
      <c r="F19" s="159" t="s">
        <v>91</v>
      </c>
      <c r="G19" s="160" t="s">
        <v>91</v>
      </c>
      <c r="H19" s="160" t="s">
        <v>91</v>
      </c>
      <c r="I19" s="218">
        <v>0</v>
      </c>
      <c r="J19" s="161">
        <v>4108000</v>
      </c>
      <c r="K19" s="161">
        <v>0</v>
      </c>
      <c r="L19" s="162">
        <v>0</v>
      </c>
      <c r="M19" s="163">
        <v>0</v>
      </c>
      <c r="N19" s="256" t="s">
        <v>92</v>
      </c>
      <c r="O19" s="257"/>
      <c r="P19" s="258"/>
    </row>
    <row r="20" spans="1:16" x14ac:dyDescent="0.3">
      <c r="A20" s="164"/>
      <c r="B20" s="165"/>
      <c r="C20" s="166"/>
      <c r="D20" s="167"/>
      <c r="E20" s="164"/>
      <c r="F20" s="167"/>
      <c r="G20" s="164"/>
      <c r="H20" s="164"/>
      <c r="I20" s="167"/>
      <c r="J20" s="168"/>
      <c r="K20" s="169"/>
      <c r="L20" s="169"/>
      <c r="M20" s="170"/>
      <c r="N20" s="166"/>
      <c r="O20" s="166"/>
      <c r="P20" s="167"/>
    </row>
    <row r="21" spans="1:16" s="230" customFormat="1" ht="23.25" x14ac:dyDescent="0.35">
      <c r="A21" s="222" t="s">
        <v>93</v>
      </c>
      <c r="B21" s="223"/>
      <c r="C21" s="223"/>
      <c r="D21" s="224"/>
      <c r="E21" s="225"/>
      <c r="F21" s="225"/>
      <c r="G21" s="225"/>
      <c r="H21" s="226"/>
      <c r="I21" s="225"/>
      <c r="J21" s="227">
        <f>SUM(J19:J20)</f>
        <v>4108000</v>
      </c>
      <c r="K21" s="227">
        <f>SUM(K19:K20)</f>
        <v>0</v>
      </c>
      <c r="L21" s="227">
        <f>SUM(L19:L20)</f>
        <v>0</v>
      </c>
      <c r="M21" s="228">
        <v>0</v>
      </c>
      <c r="N21" s="229"/>
      <c r="O21" s="229"/>
      <c r="P21" s="229"/>
    </row>
    <row r="22" spans="1:16" ht="21" x14ac:dyDescent="0.35">
      <c r="A22" s="247" t="s">
        <v>29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89" t="s">
        <v>19</v>
      </c>
      <c r="J24" s="290"/>
      <c r="K24" s="290"/>
      <c r="L24" s="290"/>
      <c r="M24" s="290"/>
      <c r="N24" s="290"/>
      <c r="O24" s="290"/>
      <c r="P24" s="291"/>
    </row>
    <row r="25" spans="1:16" ht="60" customHeight="1" x14ac:dyDescent="0.3">
      <c r="A25" s="292" t="s">
        <v>30</v>
      </c>
      <c r="B25" s="292"/>
      <c r="C25" s="292" t="s">
        <v>31</v>
      </c>
      <c r="D25" s="292"/>
      <c r="E25" s="292"/>
      <c r="F25" s="292"/>
      <c r="G25" s="292" t="s">
        <v>51</v>
      </c>
      <c r="H25" s="292"/>
      <c r="I25" s="292" t="s">
        <v>52</v>
      </c>
      <c r="J25" s="292"/>
      <c r="K25" s="292" t="s">
        <v>53</v>
      </c>
      <c r="L25" s="292" t="s">
        <v>54</v>
      </c>
      <c r="M25" s="292" t="s">
        <v>55</v>
      </c>
      <c r="N25" s="292"/>
      <c r="O25" s="292"/>
      <c r="P25" s="292" t="s">
        <v>56</v>
      </c>
    </row>
    <row r="26" spans="1:16" ht="46.5" customHeight="1" thickBot="1" x14ac:dyDescent="0.35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293"/>
      <c r="L26" s="293"/>
      <c r="M26" s="292"/>
      <c r="N26" s="292"/>
      <c r="O26" s="292"/>
      <c r="P26" s="292"/>
    </row>
    <row r="27" spans="1:16" ht="36" customHeight="1" thickTop="1" thickBot="1" x14ac:dyDescent="0.4">
      <c r="A27" s="112"/>
      <c r="B27" s="117"/>
      <c r="C27" s="112"/>
      <c r="D27" s="90"/>
      <c r="E27" s="30"/>
      <c r="F27" s="117"/>
      <c r="G27" s="116"/>
      <c r="H27" s="117"/>
      <c r="I27" s="112"/>
      <c r="J27" s="113"/>
      <c r="K27" s="110"/>
      <c r="L27" s="106"/>
      <c r="M27" s="102"/>
      <c r="N27" s="30"/>
      <c r="O27" s="100"/>
      <c r="P27" s="106"/>
    </row>
    <row r="28" spans="1:16" ht="36" customHeight="1" thickTop="1" thickBot="1" x14ac:dyDescent="0.4">
      <c r="A28" s="112"/>
      <c r="B28" s="117"/>
      <c r="C28" s="112"/>
      <c r="D28" s="90"/>
      <c r="E28" s="99"/>
      <c r="F28" s="117"/>
      <c r="G28" s="116"/>
      <c r="H28" s="117"/>
      <c r="I28" s="112"/>
      <c r="J28" s="113"/>
      <c r="K28" s="110"/>
      <c r="L28" s="108"/>
      <c r="M28" s="101"/>
      <c r="N28" s="99"/>
      <c r="O28" s="100"/>
      <c r="P28" s="106"/>
    </row>
    <row r="29" spans="1:16" ht="36" customHeight="1" thickTop="1" thickBot="1" x14ac:dyDescent="0.4">
      <c r="A29" s="112"/>
      <c r="B29" s="117"/>
      <c r="C29" s="112"/>
      <c r="D29" s="90"/>
      <c r="E29" s="99"/>
      <c r="F29" s="117"/>
      <c r="G29" s="116"/>
      <c r="H29" s="117"/>
      <c r="I29" s="112"/>
      <c r="J29" s="113"/>
      <c r="K29" s="110"/>
      <c r="L29" s="108"/>
      <c r="M29" s="101"/>
      <c r="N29" s="99"/>
      <c r="O29" s="100"/>
      <c r="P29" s="106"/>
    </row>
    <row r="30" spans="1:16" ht="36" customHeight="1" thickTop="1" thickBot="1" x14ac:dyDescent="0.4">
      <c r="A30" s="112"/>
      <c r="B30" s="117"/>
      <c r="C30" s="112"/>
      <c r="D30" s="90"/>
      <c r="E30" s="30"/>
      <c r="F30" s="117"/>
      <c r="G30" s="116"/>
      <c r="H30" s="117"/>
      <c r="I30" s="112"/>
      <c r="J30" s="113"/>
      <c r="K30" s="110"/>
      <c r="L30" s="106"/>
      <c r="M30" s="102"/>
      <c r="N30" s="30"/>
      <c r="O30" s="100"/>
      <c r="P30" s="106"/>
    </row>
    <row r="31" spans="1:16" ht="36" customHeight="1" thickTop="1" x14ac:dyDescent="0.35">
      <c r="A31" s="121"/>
      <c r="B31" s="124"/>
      <c r="C31" s="121"/>
      <c r="D31" s="122"/>
      <c r="E31" s="123"/>
      <c r="F31" s="119"/>
      <c r="G31" s="118"/>
      <c r="H31" s="119"/>
      <c r="I31" s="114"/>
      <c r="J31" s="115"/>
      <c r="K31" s="111"/>
      <c r="L31" s="107"/>
      <c r="M31" s="103"/>
      <c r="N31" s="104"/>
      <c r="O31" s="105"/>
      <c r="P31" s="107"/>
    </row>
    <row r="32" spans="1:16" ht="36" customHeight="1" x14ac:dyDescent="0.35">
      <c r="A32" s="238"/>
      <c r="B32" s="238"/>
      <c r="C32" s="238"/>
      <c r="D32" s="120"/>
      <c r="E32" s="89"/>
      <c r="F32" s="245"/>
      <c r="G32" s="245"/>
      <c r="H32" s="40"/>
      <c r="I32" s="89"/>
      <c r="J32" s="40"/>
      <c r="K32" s="109"/>
      <c r="L32" s="245"/>
      <c r="M32" s="245"/>
      <c r="N32" s="245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62" t="s">
        <v>32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4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65" t="s">
        <v>35</v>
      </c>
      <c r="J36" s="266"/>
      <c r="K36" s="266"/>
      <c r="L36" s="266"/>
      <c r="M36" s="266"/>
      <c r="N36" s="266"/>
      <c r="O36" s="266"/>
      <c r="P36" s="267"/>
    </row>
    <row r="37" spans="1:16" ht="31.5" customHeight="1" x14ac:dyDescent="0.35">
      <c r="A37" s="271" t="s">
        <v>33</v>
      </c>
      <c r="B37" s="251"/>
      <c r="C37" s="251"/>
      <c r="D37" s="251"/>
      <c r="E37" s="252"/>
      <c r="F37" s="38"/>
      <c r="G37" s="38"/>
      <c r="H37" s="39"/>
      <c r="I37" s="275"/>
      <c r="J37" s="245"/>
      <c r="K37" s="245"/>
      <c r="L37" s="245"/>
      <c r="M37" s="245"/>
      <c r="N37" s="245"/>
      <c r="O37" s="245"/>
      <c r="P37" s="276"/>
    </row>
    <row r="38" spans="1:16" ht="56.25" customHeight="1" x14ac:dyDescent="0.35">
      <c r="A38" s="236" t="s">
        <v>6</v>
      </c>
      <c r="B38" s="236"/>
      <c r="C38" s="236"/>
      <c r="D38" s="236" t="s">
        <v>7</v>
      </c>
      <c r="E38" s="236"/>
      <c r="F38" s="34"/>
      <c r="G38" s="34"/>
      <c r="H38" s="35"/>
      <c r="I38" s="275"/>
      <c r="J38" s="245"/>
      <c r="K38" s="245"/>
      <c r="L38" s="245"/>
      <c r="M38" s="245"/>
      <c r="N38" s="245"/>
      <c r="O38" s="245"/>
      <c r="P38" s="276"/>
    </row>
    <row r="39" spans="1:16" ht="45" customHeight="1" x14ac:dyDescent="0.35">
      <c r="A39" s="269">
        <v>0</v>
      </c>
      <c r="B39" s="269"/>
      <c r="C39" s="269"/>
      <c r="D39" s="270">
        <f>M21</f>
        <v>0</v>
      </c>
      <c r="E39" s="271"/>
      <c r="F39" s="239" t="s">
        <v>14</v>
      </c>
      <c r="G39" s="240"/>
      <c r="H39" s="172">
        <v>0</v>
      </c>
      <c r="I39" s="277"/>
      <c r="J39" s="278"/>
      <c r="K39" s="278"/>
      <c r="L39" s="278"/>
      <c r="M39" s="278"/>
      <c r="N39" s="278"/>
      <c r="O39" s="278"/>
      <c r="P39" s="279"/>
    </row>
    <row r="40" spans="1:16" ht="18.75" customHeight="1" x14ac:dyDescent="0.35">
      <c r="A40" s="36"/>
      <c r="B40" s="37"/>
      <c r="C40" s="37"/>
      <c r="D40" s="41"/>
      <c r="E40" s="41"/>
      <c r="F40" s="241" t="s">
        <v>15</v>
      </c>
      <c r="G40" s="242"/>
      <c r="H40" s="35"/>
      <c r="I40" s="268" t="s">
        <v>36</v>
      </c>
      <c r="J40" s="266"/>
      <c r="K40" s="266"/>
      <c r="L40" s="266"/>
      <c r="M40" s="266"/>
      <c r="N40" s="266"/>
      <c r="O40" s="266"/>
      <c r="P40" s="267"/>
    </row>
    <row r="41" spans="1:16" ht="33" customHeight="1" x14ac:dyDescent="0.3">
      <c r="A41" s="237" t="s">
        <v>34</v>
      </c>
      <c r="B41" s="237"/>
      <c r="C41" s="237"/>
      <c r="D41" s="237"/>
      <c r="E41" s="250"/>
      <c r="F41" s="243"/>
      <c r="G41" s="244"/>
      <c r="H41" s="171">
        <v>0</v>
      </c>
      <c r="I41" s="280" t="s">
        <v>97</v>
      </c>
      <c r="J41" s="281"/>
      <c r="K41" s="281"/>
      <c r="L41" s="281"/>
      <c r="M41" s="281"/>
      <c r="N41" s="281"/>
      <c r="O41" s="281"/>
      <c r="P41" s="282"/>
    </row>
    <row r="42" spans="1:16" ht="56.25" customHeight="1" x14ac:dyDescent="0.35">
      <c r="A42" s="233" t="s">
        <v>6</v>
      </c>
      <c r="B42" s="234"/>
      <c r="C42" s="235"/>
      <c r="D42" s="236" t="s">
        <v>7</v>
      </c>
      <c r="E42" s="236"/>
      <c r="F42" s="34"/>
      <c r="G42" s="34"/>
      <c r="H42" s="35"/>
      <c r="I42" s="280"/>
      <c r="J42" s="281"/>
      <c r="K42" s="281"/>
      <c r="L42" s="281"/>
      <c r="M42" s="281"/>
      <c r="N42" s="281"/>
      <c r="O42" s="281"/>
      <c r="P42" s="282"/>
    </row>
    <row r="43" spans="1:16" ht="56.25" customHeight="1" x14ac:dyDescent="0.35">
      <c r="A43" s="286">
        <v>0</v>
      </c>
      <c r="B43" s="287"/>
      <c r="C43" s="288"/>
      <c r="D43" s="272">
        <v>0</v>
      </c>
      <c r="E43" s="274"/>
      <c r="F43" s="42"/>
      <c r="G43" s="42"/>
      <c r="H43" s="43"/>
      <c r="I43" s="283"/>
      <c r="J43" s="284"/>
      <c r="K43" s="284"/>
      <c r="L43" s="284"/>
      <c r="M43" s="284"/>
      <c r="N43" s="284"/>
      <c r="O43" s="284"/>
      <c r="P43" s="285"/>
    </row>
    <row r="44" spans="1:16" ht="56.25" customHeight="1" x14ac:dyDescent="0.35">
      <c r="A44" s="56" t="s">
        <v>18</v>
      </c>
      <c r="B44" s="32"/>
      <c r="C44" s="32"/>
      <c r="D44" s="33"/>
      <c r="E44" s="89"/>
      <c r="F44" s="89"/>
      <c r="G44" s="89"/>
      <c r="H44" s="40"/>
      <c r="I44" s="89"/>
      <c r="J44" s="40"/>
      <c r="K44" s="89"/>
      <c r="L44" s="32"/>
      <c r="M44" s="32"/>
      <c r="N44" s="32"/>
      <c r="O44" s="32"/>
      <c r="P44" s="32"/>
    </row>
    <row r="45" spans="1:16" ht="56.25" customHeight="1" x14ac:dyDescent="0.35">
      <c r="A45" s="237" t="s">
        <v>63</v>
      </c>
      <c r="B45" s="237"/>
      <c r="C45" s="237"/>
      <c r="D45" s="237"/>
      <c r="E45" s="237"/>
      <c r="F45" s="237"/>
      <c r="G45" s="89"/>
      <c r="H45" s="40"/>
      <c r="I45" s="89"/>
      <c r="J45" s="40"/>
      <c r="K45" s="89"/>
      <c r="L45" s="32"/>
      <c r="M45" s="32"/>
      <c r="N45" s="32"/>
      <c r="O45" s="32"/>
      <c r="P45" s="32"/>
    </row>
    <row r="46" spans="1:16" ht="56.25" customHeight="1" x14ac:dyDescent="0.35">
      <c r="A46" s="233" t="s">
        <v>64</v>
      </c>
      <c r="B46" s="234"/>
      <c r="C46" s="235"/>
      <c r="D46" s="236" t="s">
        <v>65</v>
      </c>
      <c r="E46" s="236"/>
      <c r="F46" s="236"/>
      <c r="G46" s="89"/>
      <c r="H46" s="40"/>
      <c r="I46" s="89"/>
      <c r="J46" s="40"/>
      <c r="K46" s="89"/>
      <c r="L46" s="32"/>
      <c r="M46" s="32"/>
      <c r="N46" s="32"/>
      <c r="O46" s="32"/>
      <c r="P46" s="32"/>
    </row>
    <row r="47" spans="1:16" ht="56.25" customHeight="1" x14ac:dyDescent="0.35">
      <c r="A47" s="272">
        <v>0</v>
      </c>
      <c r="B47" s="273"/>
      <c r="C47" s="274"/>
      <c r="D47" s="272">
        <v>0</v>
      </c>
      <c r="E47" s="273"/>
      <c r="F47" s="274"/>
      <c r="G47" s="89"/>
      <c r="H47" s="40"/>
      <c r="I47" s="89"/>
      <c r="J47" s="40"/>
      <c r="K47" s="89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59" t="s">
        <v>16</v>
      </c>
      <c r="C50" s="260"/>
      <c r="D50" s="260"/>
      <c r="E50" s="260"/>
      <c r="F50" s="261"/>
      <c r="J50" s="259" t="s">
        <v>17</v>
      </c>
      <c r="K50" s="260"/>
      <c r="L50" s="260"/>
      <c r="M50" s="260"/>
      <c r="N50" s="260"/>
      <c r="O50" s="261"/>
    </row>
  </sheetData>
  <mergeCells count="51"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A46:C46"/>
    <mergeCell ref="D46:F46"/>
    <mergeCell ref="A45:F45"/>
    <mergeCell ref="A32:C32"/>
    <mergeCell ref="F39:G39"/>
    <mergeCell ref="F40:G41"/>
    <mergeCell ref="F32:G32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view="pageBreakPreview" topLeftCell="A7" zoomScale="55" zoomScaleNormal="40" zoomScaleSheetLayoutView="55" workbookViewId="0">
      <selection activeCell="A36" sqref="A3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2" customWidth="1"/>
    <col min="13" max="18" width="24.28515625" customWidth="1"/>
    <col min="19" max="19" width="24.28515625" style="202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295" t="s">
        <v>47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97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7"/>
      <c r="M2" s="6"/>
      <c r="N2" s="6"/>
      <c r="O2" s="6"/>
      <c r="P2" s="6"/>
      <c r="Q2" s="6"/>
      <c r="R2" s="6"/>
      <c r="S2" s="197"/>
      <c r="T2" s="6"/>
      <c r="U2" s="6"/>
      <c r="V2" s="6"/>
      <c r="W2" s="6"/>
    </row>
    <row r="3" spans="1:23" s="1" customFormat="1" ht="21" x14ac:dyDescent="0.35">
      <c r="A3" s="247" t="s">
        <v>45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94"/>
    </row>
    <row r="4" spans="1:23" s="1" customFormat="1" ht="26.25" x14ac:dyDescent="0.4">
      <c r="A4" s="296" t="s">
        <v>1</v>
      </c>
      <c r="B4" s="296"/>
      <c r="C4" s="67">
        <v>2022</v>
      </c>
      <c r="D4" s="16"/>
      <c r="G4" s="297" t="s">
        <v>8</v>
      </c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98"/>
    </row>
    <row r="5" spans="1:23" s="1" customFormat="1" ht="26.25" x14ac:dyDescent="0.4">
      <c r="A5" s="92"/>
      <c r="B5" s="92" t="s">
        <v>20</v>
      </c>
      <c r="C5" s="232" t="s">
        <v>98</v>
      </c>
      <c r="D5" s="16"/>
      <c r="E5" s="72"/>
      <c r="F5" s="72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98"/>
    </row>
    <row r="6" spans="1:23" s="1" customFormat="1" ht="26.25" x14ac:dyDescent="0.4">
      <c r="A6" s="296" t="s">
        <v>3</v>
      </c>
      <c r="B6" s="296"/>
      <c r="C6" s="67">
        <v>11130008</v>
      </c>
      <c r="D6" s="16"/>
      <c r="E6" s="72"/>
      <c r="F6" s="72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98"/>
    </row>
    <row r="7" spans="1:23" s="1" customFormat="1" ht="26.25" x14ac:dyDescent="0.4">
      <c r="A7" s="296" t="s">
        <v>2</v>
      </c>
      <c r="B7" s="296"/>
      <c r="C7" s="67" t="s">
        <v>90</v>
      </c>
      <c r="D7" s="16"/>
      <c r="E7" s="72"/>
      <c r="F7" s="72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98"/>
    </row>
    <row r="8" spans="1:23" s="5" customFormat="1" ht="26.25" x14ac:dyDescent="0.3">
      <c r="A8" s="298" t="s">
        <v>4</v>
      </c>
      <c r="B8" s="298"/>
      <c r="C8" s="67" t="s">
        <v>94</v>
      </c>
      <c r="D8" s="9"/>
      <c r="E8" s="72"/>
      <c r="F8" s="72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98"/>
    </row>
    <row r="9" spans="1:23" s="5" customFormat="1" ht="26.25" x14ac:dyDescent="0.3">
      <c r="A9" s="95"/>
      <c r="B9" s="95" t="s">
        <v>13</v>
      </c>
      <c r="C9" s="67" t="s">
        <v>95</v>
      </c>
      <c r="D9" s="9"/>
      <c r="E9" s="72"/>
      <c r="F9" s="72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98"/>
    </row>
    <row r="10" spans="1:23" s="5" customFormat="1" ht="26.25" x14ac:dyDescent="0.4">
      <c r="A10" s="296" t="s">
        <v>40</v>
      </c>
      <c r="B10" s="296"/>
      <c r="C10" s="173"/>
      <c r="D10" s="173"/>
      <c r="E10" s="72"/>
      <c r="F10" s="72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98"/>
    </row>
    <row r="11" spans="1:23" s="5" customFormat="1" ht="26.25" x14ac:dyDescent="0.4">
      <c r="A11" s="296" t="s">
        <v>41</v>
      </c>
      <c r="B11" s="296"/>
      <c r="C11" s="11"/>
      <c r="D11" s="9"/>
      <c r="E11" s="72"/>
      <c r="F11" s="72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98"/>
    </row>
    <row r="13" spans="1:23" ht="21" x14ac:dyDescent="0.35">
      <c r="A13" s="247" t="s">
        <v>46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94"/>
    </row>
    <row r="14" spans="1:23" ht="21.75" thickBot="1" x14ac:dyDescent="0.3">
      <c r="A14" s="294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96"/>
    </row>
    <row r="15" spans="1:23" ht="21.75" thickBot="1" x14ac:dyDescent="0.4">
      <c r="A15" s="184"/>
      <c r="B15" s="185"/>
      <c r="C15" s="185"/>
      <c r="D15" s="185"/>
      <c r="E15" s="185"/>
      <c r="F15" s="185"/>
      <c r="G15" s="189"/>
      <c r="H15" s="185"/>
      <c r="I15" s="185"/>
      <c r="J15" s="185"/>
      <c r="K15" s="185"/>
      <c r="L15" s="200"/>
      <c r="M15" s="189"/>
      <c r="N15" s="189"/>
      <c r="O15" s="208"/>
      <c r="P15" s="185"/>
      <c r="Q15" s="185"/>
      <c r="R15" s="209"/>
      <c r="S15" s="200"/>
      <c r="T15" s="186"/>
      <c r="U15" s="186"/>
      <c r="V15" s="187"/>
    </row>
    <row r="16" spans="1:23" ht="34.5" thickBot="1" x14ac:dyDescent="0.55000000000000004">
      <c r="A16" s="86" t="s">
        <v>39</v>
      </c>
      <c r="B16" s="335">
        <v>2022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7"/>
      <c r="U16" s="338"/>
      <c r="V16" s="71"/>
    </row>
    <row r="17" spans="1:22" ht="34.5" customHeight="1" thickBot="1" x14ac:dyDescent="0.3">
      <c r="A17" s="339" t="s">
        <v>42</v>
      </c>
      <c r="B17" s="339" t="s">
        <v>43</v>
      </c>
      <c r="C17" s="342"/>
      <c r="D17" s="343"/>
      <c r="E17" s="343" t="s">
        <v>44</v>
      </c>
      <c r="F17" s="348" t="s">
        <v>66</v>
      </c>
      <c r="G17" s="349"/>
      <c r="H17" s="350" t="s">
        <v>82</v>
      </c>
      <c r="I17" s="351"/>
      <c r="J17" s="352" t="s">
        <v>83</v>
      </c>
      <c r="K17" s="353"/>
      <c r="L17" s="354"/>
      <c r="M17" s="355" t="s">
        <v>84</v>
      </c>
      <c r="N17" s="356"/>
      <c r="O17" s="357"/>
      <c r="P17" s="358" t="s">
        <v>85</v>
      </c>
      <c r="Q17" s="359"/>
      <c r="R17" s="360" t="s">
        <v>86</v>
      </c>
      <c r="S17" s="361"/>
      <c r="T17" s="362" t="s">
        <v>87</v>
      </c>
      <c r="U17" s="363"/>
      <c r="V17" s="364"/>
    </row>
    <row r="18" spans="1:22" ht="36.75" customHeight="1" x14ac:dyDescent="0.25">
      <c r="A18" s="340"/>
      <c r="B18" s="340"/>
      <c r="C18" s="344"/>
      <c r="D18" s="345"/>
      <c r="E18" s="345"/>
      <c r="F18" s="371" t="s">
        <v>49</v>
      </c>
      <c r="G18" s="299" t="s">
        <v>48</v>
      </c>
      <c r="H18" s="379" t="s">
        <v>77</v>
      </c>
      <c r="I18" s="313" t="s">
        <v>78</v>
      </c>
      <c r="J18" s="315" t="s">
        <v>50</v>
      </c>
      <c r="K18" s="321" t="s">
        <v>38</v>
      </c>
      <c r="L18" s="323" t="s">
        <v>37</v>
      </c>
      <c r="M18" s="321" t="s">
        <v>50</v>
      </c>
      <c r="N18" s="321" t="s">
        <v>38</v>
      </c>
      <c r="O18" s="326" t="s">
        <v>37</v>
      </c>
      <c r="P18" s="328" t="s">
        <v>79</v>
      </c>
      <c r="Q18" s="330" t="s">
        <v>80</v>
      </c>
      <c r="R18" s="317" t="s">
        <v>81</v>
      </c>
      <c r="S18" s="319" t="s">
        <v>80</v>
      </c>
      <c r="T18" s="365"/>
      <c r="U18" s="366"/>
      <c r="V18" s="367"/>
    </row>
    <row r="19" spans="1:22" ht="38.25" customHeight="1" thickBot="1" x14ac:dyDescent="0.3">
      <c r="A19" s="341"/>
      <c r="B19" s="341"/>
      <c r="C19" s="346"/>
      <c r="D19" s="347"/>
      <c r="E19" s="347"/>
      <c r="F19" s="372"/>
      <c r="G19" s="300"/>
      <c r="H19" s="380"/>
      <c r="I19" s="314"/>
      <c r="J19" s="316"/>
      <c r="K19" s="322"/>
      <c r="L19" s="324"/>
      <c r="M19" s="325"/>
      <c r="N19" s="322"/>
      <c r="O19" s="327"/>
      <c r="P19" s="329"/>
      <c r="Q19" s="331"/>
      <c r="R19" s="318"/>
      <c r="S19" s="320"/>
      <c r="T19" s="368"/>
      <c r="U19" s="369"/>
      <c r="V19" s="370"/>
    </row>
    <row r="20" spans="1:22" ht="81.75" customHeight="1" thickBot="1" x14ac:dyDescent="0.3">
      <c r="A20" s="221" t="s">
        <v>91</v>
      </c>
      <c r="B20" s="373" t="s">
        <v>96</v>
      </c>
      <c r="C20" s="374"/>
      <c r="D20" s="375"/>
      <c r="E20" s="220" t="s">
        <v>91</v>
      </c>
      <c r="F20" s="80" t="s">
        <v>91</v>
      </c>
      <c r="G20" s="81" t="s">
        <v>91</v>
      </c>
      <c r="H20" s="69"/>
      <c r="I20" s="145"/>
      <c r="J20" s="69"/>
      <c r="K20" s="70"/>
      <c r="L20" s="73"/>
      <c r="M20" s="84"/>
      <c r="N20" s="84"/>
      <c r="O20" s="191"/>
      <c r="P20" s="69"/>
      <c r="Q20" s="146"/>
      <c r="R20" s="147"/>
      <c r="S20" s="148"/>
      <c r="T20" s="192"/>
      <c r="U20" s="193"/>
      <c r="V20" s="194"/>
    </row>
    <row r="21" spans="1:22" ht="23.25" x14ac:dyDescent="0.25">
      <c r="A21" s="195"/>
      <c r="B21" s="376"/>
      <c r="C21" s="377"/>
      <c r="D21" s="378"/>
      <c r="E21" s="219"/>
      <c r="F21" s="178"/>
      <c r="G21" s="181"/>
      <c r="H21" s="179"/>
      <c r="I21" s="180"/>
      <c r="J21" s="149"/>
      <c r="K21" s="174"/>
      <c r="L21" s="206"/>
      <c r="M21" s="182"/>
      <c r="N21" s="182"/>
      <c r="O21" s="183"/>
      <c r="P21" s="190"/>
      <c r="Q21" s="196"/>
      <c r="R21" s="150"/>
      <c r="S21" s="198"/>
      <c r="T21" s="175"/>
      <c r="U21" s="176"/>
      <c r="V21" s="177"/>
    </row>
    <row r="22" spans="1:22" ht="29.25" thickBot="1" x14ac:dyDescent="0.5">
      <c r="A22" s="87"/>
      <c r="B22" s="332"/>
      <c r="C22" s="333"/>
      <c r="D22" s="334"/>
      <c r="E22" s="88"/>
      <c r="F22" s="83"/>
      <c r="G22" s="82"/>
      <c r="H22" s="151"/>
      <c r="I22" s="152"/>
      <c r="J22" s="75"/>
      <c r="K22" s="74"/>
      <c r="L22" s="207"/>
      <c r="M22" s="85"/>
      <c r="N22" s="188"/>
      <c r="O22" s="183"/>
      <c r="P22" s="75"/>
      <c r="Q22" s="153"/>
      <c r="R22" s="154"/>
      <c r="S22" s="199"/>
      <c r="T22" s="155"/>
      <c r="U22" s="156"/>
      <c r="V22" s="157"/>
    </row>
    <row r="23" spans="1:22" ht="21.75" thickBot="1" x14ac:dyDescent="0.4">
      <c r="A23" s="184"/>
      <c r="B23" s="185"/>
      <c r="C23" s="185"/>
      <c r="D23" s="185"/>
      <c r="E23" s="185"/>
      <c r="F23" s="185"/>
      <c r="G23" s="189">
        <f>SUM(G21:G21)</f>
        <v>0</v>
      </c>
      <c r="H23" s="185"/>
      <c r="I23" s="185"/>
      <c r="J23" s="185"/>
      <c r="K23" s="185"/>
      <c r="L23" s="200"/>
      <c r="M23" s="189">
        <f>SUM(M21:M22)</f>
        <v>0</v>
      </c>
      <c r="N23" s="189">
        <f>SUM(N21:N22)</f>
        <v>0</v>
      </c>
      <c r="O23" s="208" t="e">
        <f>N23/M23</f>
        <v>#DIV/0!</v>
      </c>
      <c r="P23" s="185"/>
      <c r="Q23" s="185"/>
      <c r="R23" s="209">
        <f>SUM(R21:R22)</f>
        <v>0</v>
      </c>
      <c r="S23" s="200"/>
      <c r="T23" s="186"/>
      <c r="U23" s="186"/>
      <c r="V23" s="187"/>
    </row>
    <row r="24" spans="1:22" ht="21" x14ac:dyDescent="0.3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201"/>
      <c r="M24" s="158"/>
      <c r="N24" s="158"/>
      <c r="O24" s="158"/>
      <c r="P24" s="158"/>
      <c r="Q24" s="158"/>
      <c r="R24" s="158"/>
      <c r="S24" s="201"/>
      <c r="T24" s="158"/>
      <c r="U24" s="158"/>
      <c r="V24" s="158"/>
    </row>
    <row r="25" spans="1:22" ht="21.75" thickBot="1" x14ac:dyDescent="0.4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201"/>
      <c r="M25" s="158"/>
      <c r="N25" s="158"/>
      <c r="O25" s="158"/>
      <c r="P25" s="158"/>
      <c r="Q25" s="158"/>
      <c r="R25" s="158"/>
      <c r="S25" s="201"/>
      <c r="T25" s="158"/>
      <c r="U25" s="158"/>
      <c r="V25" s="158"/>
    </row>
    <row r="26" spans="1:22" ht="36.75" thickBot="1" x14ac:dyDescent="0.6">
      <c r="A26" s="301" t="s">
        <v>67</v>
      </c>
      <c r="B26" s="302"/>
      <c r="C26" s="302"/>
      <c r="D26" s="302"/>
      <c r="E26" s="302"/>
      <c r="F26" s="302"/>
      <c r="G26" s="303"/>
      <c r="I26" s="158"/>
      <c r="J26" s="158"/>
      <c r="K26" s="158"/>
      <c r="L26" s="201"/>
      <c r="M26" s="158"/>
      <c r="N26" s="158"/>
      <c r="O26" s="158"/>
      <c r="P26" s="158"/>
      <c r="Q26" s="158"/>
      <c r="R26" s="158"/>
      <c r="S26" s="201"/>
      <c r="T26" s="158"/>
      <c r="U26" s="158"/>
      <c r="V26" s="158"/>
    </row>
    <row r="27" spans="1:22" ht="79.5" thickBot="1" x14ac:dyDescent="0.4">
      <c r="A27" s="139" t="s">
        <v>68</v>
      </c>
      <c r="B27" s="139" t="s">
        <v>69</v>
      </c>
      <c r="C27" s="139" t="s">
        <v>70</v>
      </c>
      <c r="D27" s="309" t="s">
        <v>71</v>
      </c>
      <c r="E27" s="310"/>
      <c r="F27" s="309" t="s">
        <v>72</v>
      </c>
      <c r="G27" s="310"/>
      <c r="I27" s="158"/>
      <c r="J27" s="158"/>
      <c r="K27" s="158"/>
      <c r="L27" s="201"/>
      <c r="M27" s="158"/>
      <c r="N27" s="158"/>
      <c r="O27" s="158"/>
      <c r="P27" s="158"/>
      <c r="Q27" s="158"/>
      <c r="R27" s="158"/>
      <c r="S27" s="201"/>
      <c r="T27" s="158"/>
      <c r="U27" s="158"/>
      <c r="V27" s="158"/>
    </row>
    <row r="28" spans="1:22" ht="21" x14ac:dyDescent="0.35">
      <c r="A28" s="138"/>
      <c r="B28" s="138"/>
      <c r="C28" s="138"/>
      <c r="D28" s="311"/>
      <c r="E28" s="312"/>
      <c r="F28" s="311"/>
      <c r="G28" s="312"/>
      <c r="I28" s="158"/>
      <c r="J28" s="158"/>
      <c r="K28" s="158"/>
      <c r="L28" s="201"/>
      <c r="M28" s="158"/>
      <c r="N28" s="158"/>
      <c r="O28" s="158"/>
      <c r="P28" s="158"/>
      <c r="Q28" s="158"/>
      <c r="R28" s="158"/>
      <c r="S28" s="201"/>
      <c r="T28" s="158"/>
      <c r="U28" s="158"/>
      <c r="V28" s="158"/>
    </row>
    <row r="29" spans="1:22" ht="21" x14ac:dyDescent="0.35">
      <c r="A29" s="137"/>
      <c r="B29" s="137"/>
      <c r="C29" s="137"/>
      <c r="D29" s="307"/>
      <c r="E29" s="308"/>
      <c r="F29" s="307"/>
      <c r="G29" s="308"/>
      <c r="I29" s="158"/>
      <c r="J29" s="158"/>
      <c r="K29" s="158"/>
      <c r="L29" s="201"/>
      <c r="M29" s="158"/>
      <c r="N29" s="158"/>
      <c r="O29" s="158"/>
      <c r="P29" s="158"/>
      <c r="Q29" s="158"/>
      <c r="R29" s="158"/>
      <c r="S29" s="201"/>
      <c r="T29" s="158"/>
      <c r="U29" s="158"/>
      <c r="V29" s="158"/>
    </row>
    <row r="30" spans="1:22" ht="21" x14ac:dyDescent="0.35">
      <c r="A30" s="137"/>
      <c r="B30" s="137"/>
      <c r="C30" s="137"/>
      <c r="D30" s="307"/>
      <c r="E30" s="308"/>
      <c r="F30" s="307"/>
      <c r="G30" s="308"/>
      <c r="I30" s="158"/>
      <c r="J30" s="158"/>
      <c r="K30" s="158"/>
      <c r="L30" s="201"/>
      <c r="M30" s="158"/>
      <c r="N30" s="158"/>
      <c r="O30" s="158"/>
      <c r="P30" s="158"/>
      <c r="Q30" s="158"/>
      <c r="R30" s="158"/>
      <c r="S30" s="201"/>
      <c r="T30" s="158"/>
      <c r="U30" s="158"/>
      <c r="V30" s="158"/>
    </row>
    <row r="31" spans="1:22" ht="21" x14ac:dyDescent="0.35">
      <c r="A31" s="137"/>
      <c r="B31" s="137"/>
      <c r="C31" s="137"/>
      <c r="D31" s="307"/>
      <c r="E31" s="308"/>
      <c r="F31" s="307"/>
      <c r="G31" s="308"/>
      <c r="I31" s="158"/>
      <c r="J31" s="158"/>
      <c r="K31" s="158"/>
      <c r="L31" s="201"/>
      <c r="M31" s="158"/>
      <c r="N31" s="158"/>
      <c r="O31" s="158"/>
      <c r="P31" s="158"/>
      <c r="Q31" s="158"/>
      <c r="R31" s="158"/>
      <c r="S31" s="201"/>
      <c r="T31" s="158"/>
      <c r="U31" s="158"/>
      <c r="V31" s="158"/>
    </row>
    <row r="32" spans="1:22" ht="21" x14ac:dyDescent="0.35">
      <c r="A32" s="137"/>
      <c r="B32" s="137"/>
      <c r="C32" s="137"/>
      <c r="D32" s="307"/>
      <c r="E32" s="308"/>
      <c r="F32" s="307"/>
      <c r="G32" s="308"/>
      <c r="I32" s="158"/>
      <c r="J32" s="158"/>
      <c r="K32" s="158"/>
      <c r="L32" s="201"/>
      <c r="M32" s="158"/>
      <c r="N32" s="158"/>
      <c r="O32" s="158"/>
      <c r="P32" s="158"/>
      <c r="Q32" s="158"/>
      <c r="R32" s="158"/>
      <c r="S32" s="201"/>
      <c r="T32" s="158"/>
      <c r="U32" s="158"/>
      <c r="V32" s="158"/>
    </row>
    <row r="33" spans="1:22" ht="21" x14ac:dyDescent="0.35">
      <c r="I33" s="158"/>
      <c r="J33" s="158"/>
      <c r="K33" s="158"/>
      <c r="L33" s="201"/>
      <c r="M33" s="158"/>
      <c r="N33" s="158"/>
      <c r="O33" s="158"/>
      <c r="P33" s="158"/>
      <c r="Q33" s="158"/>
      <c r="R33" s="158"/>
      <c r="S33" s="201"/>
      <c r="T33" s="158"/>
      <c r="U33" s="158"/>
      <c r="V33" s="158"/>
    </row>
    <row r="34" spans="1:22" ht="21" x14ac:dyDescent="0.35">
      <c r="N34" s="76"/>
      <c r="O34" s="158"/>
      <c r="P34" s="158"/>
      <c r="Q34" s="158"/>
      <c r="R34" s="158"/>
      <c r="S34" s="201"/>
      <c r="T34" s="158"/>
      <c r="U34" s="158"/>
      <c r="V34" s="158"/>
    </row>
    <row r="35" spans="1:22" ht="21" x14ac:dyDescent="0.35">
      <c r="N35" s="76"/>
      <c r="O35" s="158"/>
      <c r="P35" s="158"/>
      <c r="Q35" s="158"/>
      <c r="R35" s="158"/>
      <c r="S35" s="201"/>
      <c r="T35" s="158"/>
      <c r="U35" s="158"/>
      <c r="V35" s="158"/>
    </row>
    <row r="36" spans="1:22" ht="126" customHeight="1" x14ac:dyDescent="0.35">
      <c r="A36" s="55"/>
      <c r="B36" s="18"/>
      <c r="C36" s="18"/>
      <c r="D36" s="18"/>
      <c r="E36" s="19"/>
      <c r="F36" s="1"/>
      <c r="G36" s="1"/>
      <c r="H36" s="1"/>
      <c r="I36" s="304" t="s">
        <v>17</v>
      </c>
      <c r="J36" s="305"/>
      <c r="K36" s="305"/>
      <c r="L36" s="305"/>
      <c r="M36" s="306"/>
      <c r="N36" s="17"/>
      <c r="O36" s="158"/>
      <c r="P36" s="158"/>
      <c r="Q36" s="158"/>
      <c r="R36" s="158"/>
      <c r="S36" s="201"/>
      <c r="T36" s="158"/>
      <c r="U36" s="158"/>
      <c r="V36" s="158"/>
    </row>
    <row r="37" spans="1:22" ht="21" x14ac:dyDescent="0.35">
      <c r="A37" s="259" t="s">
        <v>16</v>
      </c>
      <c r="B37" s="260"/>
      <c r="C37" s="260"/>
      <c r="D37" s="260"/>
      <c r="E37" s="261"/>
      <c r="F37" s="2"/>
      <c r="G37" s="14"/>
      <c r="H37" s="2"/>
      <c r="I37" s="259"/>
      <c r="J37" s="260"/>
      <c r="K37" s="260"/>
      <c r="L37" s="260"/>
      <c r="M37" s="261"/>
      <c r="N37" s="17"/>
      <c r="O37" s="158"/>
      <c r="P37" s="158"/>
      <c r="Q37" s="158"/>
      <c r="R37" s="158"/>
      <c r="S37" s="201"/>
      <c r="T37" s="158"/>
      <c r="U37" s="158"/>
      <c r="V37" s="158"/>
    </row>
    <row r="38" spans="1:22" ht="18.75" x14ac:dyDescent="0.25">
      <c r="A38" s="78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03"/>
      <c r="M38" s="76"/>
      <c r="N38" s="76"/>
    </row>
    <row r="40" spans="1:22" ht="18.75" x14ac:dyDescent="0.25">
      <c r="A40" s="78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203"/>
      <c r="M40" s="76"/>
      <c r="N40" s="76"/>
      <c r="O40" s="76"/>
      <c r="P40" s="76"/>
      <c r="Q40" s="76"/>
      <c r="R40" s="76"/>
      <c r="S40" s="203"/>
      <c r="T40" s="76"/>
      <c r="U40" s="76"/>
    </row>
    <row r="41" spans="1:22" ht="18.75" x14ac:dyDescent="0.3">
      <c r="A41" s="76"/>
      <c r="B41" s="77"/>
      <c r="C41" s="77"/>
      <c r="D41" s="77"/>
      <c r="E41" s="77"/>
      <c r="F41" s="76"/>
      <c r="G41" s="76"/>
      <c r="H41" s="76"/>
      <c r="I41" s="76"/>
      <c r="J41" s="77"/>
      <c r="K41" s="77"/>
      <c r="L41" s="205"/>
      <c r="M41" s="79"/>
      <c r="N41" s="93"/>
      <c r="O41" s="76"/>
      <c r="P41" s="76"/>
      <c r="Q41" s="76"/>
      <c r="R41" s="76"/>
      <c r="S41" s="204"/>
      <c r="T41" s="77"/>
      <c r="U41" s="77"/>
    </row>
    <row r="42" spans="1:22" ht="18.75" x14ac:dyDescent="0.3">
      <c r="O42" s="76"/>
      <c r="P42" s="76"/>
      <c r="Q42" s="76"/>
      <c r="R42" s="76"/>
      <c r="S42" s="205"/>
      <c r="T42" s="93"/>
      <c r="U42" s="93"/>
    </row>
    <row r="43" spans="1:22" x14ac:dyDescent="0.25">
      <c r="O43" s="76"/>
      <c r="P43" s="76"/>
      <c r="Q43" s="76"/>
      <c r="R43" s="76"/>
      <c r="S43" s="203"/>
      <c r="T43" s="76"/>
      <c r="U43" s="76"/>
    </row>
  </sheetData>
  <mergeCells count="54">
    <mergeCell ref="B22:D22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B20:D20"/>
    <mergeCell ref="B21:D21"/>
    <mergeCell ref="H18:H19"/>
    <mergeCell ref="I18:I19"/>
    <mergeCell ref="J18:J19"/>
    <mergeCell ref="R18:R19"/>
    <mergeCell ref="S18:S19"/>
    <mergeCell ref="K18:K19"/>
    <mergeCell ref="L18:L19"/>
    <mergeCell ref="M18:M19"/>
    <mergeCell ref="N18:N19"/>
    <mergeCell ref="O18:O19"/>
    <mergeCell ref="P18:P19"/>
    <mergeCell ref="Q18:Q19"/>
    <mergeCell ref="G18:G19"/>
    <mergeCell ref="A26:G26"/>
    <mergeCell ref="I36:M37"/>
    <mergeCell ref="A37:E37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4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406" t="s">
        <v>89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8"/>
    </row>
    <row r="3" spans="1:17" s="5" customFormat="1" ht="13.5" customHeight="1" thickBot="1" x14ac:dyDescent="0.7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</row>
    <row r="4" spans="1:17" s="5" customFormat="1" ht="7.5" customHeight="1" thickBot="1" x14ac:dyDescent="0.35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5"/>
    </row>
    <row r="5" spans="1:17" ht="39.75" thickBot="1" x14ac:dyDescent="0.65">
      <c r="A5" s="394" t="s">
        <v>22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6"/>
    </row>
    <row r="6" spans="1:17" ht="8.25" customHeight="1" thickBot="1" x14ac:dyDescent="0.4">
      <c r="A6" s="409"/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1"/>
    </row>
    <row r="7" spans="1:17" s="5" customFormat="1" ht="8.25" customHeight="1" thickBot="1" x14ac:dyDescent="0.4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7" ht="18.75" customHeight="1" x14ac:dyDescent="0.35">
      <c r="A8" s="412" t="s">
        <v>1</v>
      </c>
      <c r="B8" s="413"/>
      <c r="C8" s="414">
        <v>2022</v>
      </c>
      <c r="D8" s="415"/>
      <c r="E8" s="416" t="s">
        <v>8</v>
      </c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8"/>
      <c r="Q8" s="21"/>
    </row>
    <row r="9" spans="1:17" ht="18.75" customHeight="1" x14ac:dyDescent="0.35">
      <c r="A9" s="129"/>
      <c r="B9" s="130" t="s">
        <v>20</v>
      </c>
      <c r="C9" s="425" t="s">
        <v>98</v>
      </c>
      <c r="D9" s="426"/>
      <c r="E9" s="419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1"/>
      <c r="Q9" s="21"/>
    </row>
    <row r="10" spans="1:17" ht="23.25" x14ac:dyDescent="0.35">
      <c r="A10" s="427" t="s">
        <v>3</v>
      </c>
      <c r="B10" s="428"/>
      <c r="C10" s="425">
        <v>11130008</v>
      </c>
      <c r="D10" s="426"/>
      <c r="E10" s="419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1"/>
      <c r="Q10" s="21"/>
    </row>
    <row r="11" spans="1:17" ht="23.25" x14ac:dyDescent="0.35">
      <c r="A11" s="427" t="s">
        <v>2</v>
      </c>
      <c r="B11" s="428"/>
      <c r="C11" s="425" t="s">
        <v>90</v>
      </c>
      <c r="D11" s="426"/>
      <c r="E11" s="419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1"/>
      <c r="Q11" s="21"/>
    </row>
    <row r="12" spans="1:17" s="5" customFormat="1" ht="24.75" customHeight="1" x14ac:dyDescent="0.3">
      <c r="A12" s="429" t="s">
        <v>4</v>
      </c>
      <c r="B12" s="430"/>
      <c r="C12" s="425" t="s">
        <v>94</v>
      </c>
      <c r="D12" s="426"/>
      <c r="E12" s="419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1"/>
      <c r="Q12" s="21"/>
    </row>
    <row r="13" spans="1:17" s="5" customFormat="1" ht="21" customHeight="1" thickBot="1" x14ac:dyDescent="0.35">
      <c r="A13" s="131"/>
      <c r="B13" s="132" t="s">
        <v>13</v>
      </c>
      <c r="C13" s="431" t="s">
        <v>95</v>
      </c>
      <c r="D13" s="432"/>
      <c r="E13" s="419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1"/>
      <c r="Q13" s="21"/>
    </row>
    <row r="14" spans="1:17" s="5" customFormat="1" ht="21" customHeight="1" x14ac:dyDescent="0.3">
      <c r="A14" s="91"/>
      <c r="B14" s="91"/>
      <c r="C14" s="68"/>
      <c r="D14" s="9"/>
      <c r="E14" s="419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1"/>
      <c r="Q14" s="21"/>
    </row>
    <row r="15" spans="1:17" s="5" customFormat="1" ht="58.5" customHeight="1" thickBot="1" x14ac:dyDescent="0.35">
      <c r="A15" s="91"/>
      <c r="B15" s="91"/>
      <c r="C15" s="11"/>
      <c r="D15" s="9"/>
      <c r="E15" s="422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4"/>
      <c r="Q15" s="21"/>
    </row>
    <row r="16" spans="1:17" s="5" customFormat="1" ht="15" customHeight="1" thickBot="1" x14ac:dyDescent="0.35">
      <c r="A16" s="91"/>
      <c r="B16" s="91"/>
      <c r="C16" s="11"/>
      <c r="D16" s="9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21"/>
    </row>
    <row r="17" spans="1:16" s="5" customFormat="1" ht="7.5" customHeight="1" thickBot="1" x14ac:dyDescent="0.35">
      <c r="A17" s="403"/>
      <c r="B17" s="404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5"/>
    </row>
    <row r="18" spans="1:16" ht="39.75" thickBot="1" x14ac:dyDescent="0.65">
      <c r="A18" s="394" t="s">
        <v>88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6"/>
    </row>
    <row r="19" spans="1:16" ht="8.25" customHeight="1" x14ac:dyDescent="0.35">
      <c r="A19" s="397"/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9"/>
    </row>
    <row r="20" spans="1:16" ht="56.25" customHeight="1" thickBot="1" x14ac:dyDescent="0.4">
      <c r="A20" s="134"/>
      <c r="B20" s="134"/>
      <c r="C20" s="134"/>
      <c r="D20" s="135"/>
      <c r="E20" s="33"/>
      <c r="F20" s="89"/>
      <c r="G20" s="89"/>
      <c r="H20" s="40"/>
      <c r="I20" s="89"/>
      <c r="J20" s="40"/>
      <c r="K20" s="89"/>
      <c r="L20" s="32"/>
      <c r="M20" s="32"/>
      <c r="N20" s="32"/>
      <c r="O20" s="32"/>
      <c r="P20" s="32"/>
    </row>
    <row r="21" spans="1:16" ht="98.25" customHeight="1" thickBot="1" x14ac:dyDescent="0.35">
      <c r="A21" s="136" t="s">
        <v>57</v>
      </c>
      <c r="B21" s="384" t="s">
        <v>58</v>
      </c>
      <c r="C21" s="400"/>
      <c r="D21" s="384" t="s">
        <v>59</v>
      </c>
      <c r="E21" s="385"/>
      <c r="F21" s="385"/>
      <c r="G21" s="385"/>
      <c r="H21" s="385"/>
      <c r="I21" s="140" t="s">
        <v>60</v>
      </c>
      <c r="J21" s="143" t="s">
        <v>61</v>
      </c>
      <c r="K21" s="143" t="s">
        <v>73</v>
      </c>
      <c r="L21" s="144" t="s">
        <v>74</v>
      </c>
      <c r="M21" s="144" t="s">
        <v>76</v>
      </c>
      <c r="N21" s="144" t="s">
        <v>75</v>
      </c>
      <c r="O21" s="401" t="s">
        <v>62</v>
      </c>
      <c r="P21" s="402"/>
    </row>
    <row r="22" spans="1:16" ht="98.25" customHeight="1" x14ac:dyDescent="0.3">
      <c r="A22" s="217"/>
      <c r="B22" s="386"/>
      <c r="C22" s="387"/>
      <c r="D22" s="250"/>
      <c r="E22" s="254"/>
      <c r="F22" s="254"/>
      <c r="G22" s="254"/>
      <c r="H22" s="255"/>
      <c r="I22" s="215"/>
      <c r="J22" s="215"/>
      <c r="K22" s="214"/>
      <c r="L22" s="215"/>
      <c r="M22" s="213"/>
      <c r="N22" s="213"/>
      <c r="O22" s="393"/>
      <c r="P22" s="393"/>
    </row>
    <row r="23" spans="1:16" ht="123.75" customHeight="1" x14ac:dyDescent="0.35">
      <c r="A23" s="217"/>
      <c r="B23" s="386"/>
      <c r="C23" s="387"/>
      <c r="D23" s="388"/>
      <c r="E23" s="389"/>
      <c r="F23" s="389"/>
      <c r="G23" s="389"/>
      <c r="H23" s="390"/>
      <c r="I23" s="211"/>
      <c r="J23" s="211"/>
      <c r="K23" s="210"/>
      <c r="L23" s="210"/>
      <c r="M23" s="212"/>
      <c r="N23" s="212"/>
      <c r="O23" s="392"/>
      <c r="P23" s="392"/>
    </row>
    <row r="24" spans="1:16" ht="56.25" customHeight="1" x14ac:dyDescent="0.35">
      <c r="A24" s="216"/>
      <c r="B24" s="381"/>
      <c r="C24" s="382"/>
      <c r="D24" s="307"/>
      <c r="E24" s="383"/>
      <c r="F24" s="383"/>
      <c r="G24" s="383"/>
      <c r="H24" s="308"/>
      <c r="I24" s="141"/>
      <c r="J24" s="141"/>
      <c r="K24" s="142"/>
      <c r="L24" s="142"/>
      <c r="M24" s="142"/>
      <c r="N24" s="142"/>
      <c r="O24" s="391"/>
      <c r="P24" s="391"/>
    </row>
    <row r="25" spans="1:16" ht="56.25" customHeight="1" x14ac:dyDescent="0.35">
      <c r="A25" s="216"/>
      <c r="B25" s="381"/>
      <c r="C25" s="382"/>
      <c r="D25" s="307"/>
      <c r="E25" s="383"/>
      <c r="F25" s="383"/>
      <c r="G25" s="383"/>
      <c r="H25" s="308"/>
      <c r="I25" s="141"/>
      <c r="J25" s="141"/>
      <c r="K25" s="142"/>
      <c r="L25" s="142"/>
      <c r="M25" s="142"/>
      <c r="N25" s="142"/>
      <c r="O25" s="391"/>
      <c r="P25" s="391"/>
    </row>
    <row r="26" spans="1:16" ht="56.25" customHeight="1" x14ac:dyDescent="0.35">
      <c r="A26" s="216"/>
      <c r="B26" s="381"/>
      <c r="C26" s="382"/>
      <c r="D26" s="307"/>
      <c r="E26" s="383"/>
      <c r="F26" s="383"/>
      <c r="G26" s="383"/>
      <c r="H26" s="308"/>
      <c r="I26" s="141"/>
      <c r="J26" s="141"/>
      <c r="K26" s="142"/>
      <c r="L26" s="142"/>
      <c r="M26" s="142"/>
      <c r="N26" s="142"/>
      <c r="O26" s="391"/>
      <c r="P26" s="391"/>
    </row>
    <row r="27" spans="1:16" ht="56.25" customHeight="1" x14ac:dyDescent="0.35">
      <c r="A27" s="216"/>
      <c r="B27" s="381"/>
      <c r="C27" s="382"/>
      <c r="D27" s="307"/>
      <c r="E27" s="383"/>
      <c r="F27" s="383"/>
      <c r="G27" s="383"/>
      <c r="H27" s="308"/>
      <c r="I27" s="141"/>
      <c r="J27" s="141"/>
      <c r="K27" s="142"/>
      <c r="L27" s="142"/>
      <c r="M27" s="142"/>
      <c r="N27" s="142"/>
      <c r="O27" s="391"/>
      <c r="P27" s="391"/>
    </row>
    <row r="28" spans="1:16" ht="56.25" customHeight="1" x14ac:dyDescent="0.35">
      <c r="A28" s="216"/>
      <c r="B28" s="381"/>
      <c r="C28" s="382"/>
      <c r="D28" s="307"/>
      <c r="E28" s="383"/>
      <c r="F28" s="383"/>
      <c r="G28" s="383"/>
      <c r="H28" s="308"/>
      <c r="I28" s="141"/>
      <c r="J28" s="141"/>
      <c r="K28" s="142"/>
      <c r="L28" s="142"/>
      <c r="M28" s="142"/>
      <c r="N28" s="142"/>
      <c r="O28" s="391"/>
      <c r="P28" s="391"/>
    </row>
    <row r="29" spans="1:16" ht="56.25" customHeight="1" x14ac:dyDescent="0.35">
      <c r="A29" s="134"/>
      <c r="B29" s="134"/>
      <c r="C29" s="134"/>
      <c r="D29" s="135"/>
      <c r="E29" s="33"/>
      <c r="F29" s="89"/>
      <c r="G29" s="89"/>
      <c r="H29" s="40"/>
      <c r="I29" s="89"/>
      <c r="J29" s="40"/>
      <c r="K29" s="89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59" t="s">
        <v>16</v>
      </c>
      <c r="C32" s="260"/>
      <c r="D32" s="260"/>
      <c r="E32" s="260"/>
      <c r="F32" s="261"/>
      <c r="J32" s="259" t="s">
        <v>17</v>
      </c>
      <c r="K32" s="260"/>
      <c r="L32" s="260"/>
      <c r="M32" s="260"/>
      <c r="N32" s="260"/>
      <c r="O32" s="261"/>
    </row>
  </sheetData>
  <mergeCells count="44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3:P23"/>
    <mergeCell ref="O22:P22"/>
    <mergeCell ref="A18:P18"/>
    <mergeCell ref="A19:P19"/>
    <mergeCell ref="B21:C21"/>
    <mergeCell ref="O21:P21"/>
    <mergeCell ref="D26:H26"/>
    <mergeCell ref="O24:P24"/>
    <mergeCell ref="O25:P25"/>
    <mergeCell ref="D24:H24"/>
    <mergeCell ref="B25:C25"/>
    <mergeCell ref="D25:H25"/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2022-03-01T17:06:37Z</cp:lastPrinted>
  <dcterms:created xsi:type="dcterms:W3CDTF">2014-02-17T15:43:28Z</dcterms:created>
  <dcterms:modified xsi:type="dcterms:W3CDTF">2022-03-01T17:08:38Z</dcterms:modified>
</cp:coreProperties>
</file>