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meflores\Documents\Escritorio\2025\ley de información financiera 2025\OCT25\"/>
    </mc:Choice>
  </mc:AlternateContent>
  <xr:revisionPtr revIDLastSave="0" documentId="13_ncr:1_{99C64138-477E-4B90-BA5B-4AF16EF64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op.esc" sheetId="2" r:id="rId2"/>
    <sheet name="DETALLE DEPOSITOS f.r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D10" i="2"/>
  <c r="F9" i="4"/>
  <c r="F10" i="4"/>
  <c r="D18" i="5" l="1"/>
  <c r="D14" i="2"/>
  <c r="D17" i="5" s="1"/>
  <c r="A14" i="2"/>
  <c r="A17" i="5" s="1"/>
  <c r="E10" i="4" l="1"/>
  <c r="B10" i="4"/>
</calcChain>
</file>

<file path=xl/sharedStrings.xml><?xml version="1.0" encoding="utf-8"?>
<sst xmlns="http://schemas.openxmlformats.org/spreadsheetml/2006/main" count="36" uniqueCount="24">
  <si>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</si>
  <si>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</si>
  <si>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</si>
  <si>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</si>
  <si>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</si>
  <si>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</si>
  <si>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</si>
  <si>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</si>
  <si>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</si>
  <si>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</si>
  <si>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</si>
  <si>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</si>
  <si>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BANRURAL, S.A.</t>
  </si>
  <si>
    <t>INGRESOS PRIVATIVOS OPERACIÓN ESCUELA</t>
  </si>
  <si>
    <t>MONETARIA</t>
  </si>
  <si>
    <t>FONDO ROTATIVO INTERNO DIDEDUC GUATEMALA NORTE</t>
  </si>
  <si>
    <t>Firma y sello de la persona que elabora</t>
  </si>
  <si>
    <t>MSc. Rossella Marilú Escobar Flores</t>
  </si>
  <si>
    <t>Licda. Miriam Lissette Orozco Dávila</t>
  </si>
  <si>
    <t>Directora Departamental</t>
  </si>
  <si>
    <t xml:space="preserve">                                     Vo. Bo.</t>
  </si>
  <si>
    <t>DEPÓSITOS CON FONDOS PÚBLICOS AL DÍA 30 DE SEPTIEMBRE DEL AÑO 2025</t>
  </si>
  <si>
    <t xml:space="preserve"> DETALLE DE DEPÓSITOS CON FONDOS PÚBLICOS AL 30/09/2025</t>
  </si>
  <si>
    <t>Total de depósitos del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</si>
</sst>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238125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E083F3-A6C4-4234-9C12-C04FD1BC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view="pageLayout" zoomScaleNormal="100" zoomScaleSheetLayoutView="100" workbookViewId="0">
      <selection activeCell="G9" sqref="G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21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0.75" customHeight="1" x14ac:dyDescent="0.25">
      <c r="A9" s="2">
        <v>1</v>
      </c>
      <c r="B9" s="3" t="s">
        <v>12</v>
      </c>
      <c r="C9" s="14" t="s">
        <v>13</v>
      </c>
      <c r="D9" s="2">
        <v>3445407494</v>
      </c>
      <c r="E9" s="2" t="s">
        <v>14</v>
      </c>
      <c r="F9" s="13">
        <f>'DETALLE DEPOSITOS op.esc'!D9</f>
        <v>0</v>
      </c>
    </row>
    <row r="10" spans="1:6" ht="43.5" customHeight="1" x14ac:dyDescent="0.25">
      <c r="A10" s="2">
        <v>2</v>
      </c>
      <c r="B10" s="3" t="str">
        <f>B9</f>
        <v>BANRURAL, S.A.</v>
      </c>
      <c r="C10" s="14" t="s">
        <v>15</v>
      </c>
      <c r="D10" s="2">
        <v>3099268404</v>
      </c>
      <c r="E10" s="2" t="str">
        <f>E9</f>
        <v>MONETARIA</v>
      </c>
      <c r="F10" s="13">
        <f>'DETALLE DEPOSITOS f.r'!D12</f>
        <v>43185.1</v>
      </c>
    </row>
    <row r="16" spans="1:6" x14ac:dyDescent="0.25">
      <c r="B16" s="4" t="s">
        <v>17</v>
      </c>
      <c r="C16" s="4"/>
      <c r="D16" s="5" t="s">
        <v>5</v>
      </c>
      <c r="E16" s="4" t="s">
        <v>18</v>
      </c>
      <c r="F16" s="4"/>
    </row>
    <row r="17" spans="2:7" ht="43.15" customHeight="1" x14ac:dyDescent="0.25">
      <c r="B17" s="25" t="s">
        <v>16</v>
      </c>
      <c r="C17" s="25"/>
      <c r="E17" s="25" t="s">
        <v>19</v>
      </c>
      <c r="F17" s="25"/>
      <c r="G17" s="12"/>
    </row>
  </sheetData>
  <mergeCells count="4">
    <mergeCell ref="A6:F6"/>
    <mergeCell ref="A5:F5"/>
    <mergeCell ref="E17:F17"/>
    <mergeCell ref="B17:C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5"/>
  <sheetViews>
    <sheetView showGridLines="0" view="pageLayout" zoomScaleNormal="100" workbookViewId="0">
      <selection activeCell="B17" sqref="B17"/>
    </sheetView>
  </sheetViews>
  <sheetFormatPr baseColWidth="10" defaultRowHeight="15" x14ac:dyDescent="0.25"/>
  <cols>
    <col min="2" max="2" width="19.5703125" customWidth="1"/>
    <col min="3" max="3" width="22.140625" customWidth="1"/>
    <col min="4" max="4" width="20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9</v>
      </c>
      <c r="B5" s="27"/>
      <c r="C5" s="27"/>
      <c r="D5" s="27"/>
    </row>
    <row r="6" spans="1:6" x14ac:dyDescent="0.25">
      <c r="A6" s="26" t="s">
        <v>22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36.950000000000003" customHeight="1" x14ac:dyDescent="0.25">
      <c r="A9" s="23">
        <v>1</v>
      </c>
      <c r="B9" s="19"/>
      <c r="C9" s="20"/>
      <c r="D9" s="22">
        <v>0</v>
      </c>
    </row>
    <row r="10" spans="1:6" ht="32.25" customHeight="1" x14ac:dyDescent="0.25">
      <c r="A10" s="16"/>
      <c r="B10" s="29" t="s">
        <v>23</v>
      </c>
      <c r="C10" s="29"/>
      <c r="D10" s="22">
        <f>D9</f>
        <v>0</v>
      </c>
    </row>
    <row r="14" spans="1:6" x14ac:dyDescent="0.25">
      <c r="A14" s="4" t="str">
        <f>'CUADRO INTEGRACIÓN '!B16</f>
        <v>MSc. Rossella Marilú Escobar Flores</v>
      </c>
      <c r="B14" s="4"/>
      <c r="C14" s="17" t="s">
        <v>20</v>
      </c>
      <c r="D14" s="4" t="str">
        <f>'CUADRO INTEGRACIÓN '!E16</f>
        <v>Licda. Miriam Lissette Orozco Dávila</v>
      </c>
      <c r="E14" s="4"/>
    </row>
    <row r="15" spans="1:6" x14ac:dyDescent="0.25">
      <c r="A15" t="s">
        <v>16</v>
      </c>
      <c r="C15" s="8"/>
      <c r="D15" s="15" t="s">
        <v>19</v>
      </c>
    </row>
  </sheetData>
  <mergeCells count="3">
    <mergeCell ref="B10:C1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18"/>
  <sheetViews>
    <sheetView showGridLines="0" view="pageLayout" zoomScaleNormal="100" workbookViewId="0">
      <selection activeCell="C11" sqref="C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9</v>
      </c>
      <c r="B5" s="27"/>
      <c r="C5" s="27"/>
      <c r="D5" s="27"/>
    </row>
    <row r="6" spans="1:6" x14ac:dyDescent="0.25">
      <c r="A6" s="26" t="s">
        <v>22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8.5" customHeight="1" x14ac:dyDescent="0.25">
      <c r="A9" s="18">
        <v>1</v>
      </c>
      <c r="B9" s="19">
        <v>45903</v>
      </c>
      <c r="C9" s="20">
        <v>99580120</v>
      </c>
      <c r="D9" s="21">
        <v>30</v>
      </c>
    </row>
    <row r="10" spans="1:6" ht="31.5" customHeight="1" x14ac:dyDescent="0.25">
      <c r="A10" s="18">
        <v>2</v>
      </c>
      <c r="B10" s="19">
        <v>45912</v>
      </c>
      <c r="C10" s="20">
        <v>32327032</v>
      </c>
      <c r="D10" s="21">
        <v>43155.1</v>
      </c>
    </row>
    <row r="11" spans="1:6" x14ac:dyDescent="0.25">
      <c r="D11" s="10"/>
    </row>
    <row r="12" spans="1:6" x14ac:dyDescent="0.25">
      <c r="B12" s="28" t="s">
        <v>23</v>
      </c>
      <c r="C12" s="28"/>
      <c r="D12" s="21">
        <f>D10+D9</f>
        <v>43185.1</v>
      </c>
    </row>
    <row r="17" spans="1:5" x14ac:dyDescent="0.25">
      <c r="A17" s="4" t="str">
        <f>'DETALLE DEPOSITOS op.esc'!A14</f>
        <v>MSc. Rossella Marilú Escobar Flores</v>
      </c>
      <c r="B17" s="4"/>
      <c r="C17" t="s">
        <v>7</v>
      </c>
      <c r="D17" s="4" t="str">
        <f>'DETALLE DEPOSITOS op.esc'!D14</f>
        <v>Licda. Miriam Lissette Orozco Dávila</v>
      </c>
      <c r="E17" s="4"/>
    </row>
    <row r="18" spans="1:5" x14ac:dyDescent="0.25">
      <c r="A18" t="s">
        <v>16</v>
      </c>
      <c r="C18" s="8"/>
      <c r="D18" s="15" t="str">
        <f>'DETALLE DEPOSITOS op.esc'!D15</f>
        <v>Directora Departamental</v>
      </c>
    </row>
  </sheetData>
  <mergeCells count="3">
    <mergeCell ref="A5:D5"/>
    <mergeCell ref="A6:D6"/>
    <mergeCell ref="B12:C12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30" sqref="G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op.esc</vt:lpstr>
      <vt:lpstr>DETALLE DEPOSITOS f.r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Rossella Marilu  Escobar Flores</cp:lastModifiedBy>
  <cp:lastPrinted>2025-10-02T16:54:29Z</cp:lastPrinted>
  <dcterms:created xsi:type="dcterms:W3CDTF">2015-06-05T18:19:34Z</dcterms:created>
  <dcterms:modified xsi:type="dcterms:W3CDTF">2025-10-02T18:03:20Z</dcterms:modified>
</cp:coreProperties>
</file>